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A079240E-D4EC-40B4-8368-54B5018BA445}" xr6:coauthVersionLast="43" xr6:coauthVersionMax="43" xr10:uidLastSave="{00000000-0000-0000-0000-000000000000}"/>
  <bookViews>
    <workbookView xWindow="-120" yWindow="-120" windowWidth="29040" windowHeight="15840" xr2:uid="{7CF86779-47A8-459D-A00A-D1D22004BFF6}"/>
  </bookViews>
  <sheets>
    <sheet name="市況推定確定" sheetId="1" r:id="rId1"/>
  </sheets>
  <externalReferences>
    <externalReference r:id="rId2"/>
  </externalReferences>
  <definedNames>
    <definedName name="_xlnm.Print_Area" localSheetId="0">市況推定確定!$A$1:$H$33</definedName>
    <definedName name="_xlnm.Print_Titles" localSheetId="0">市況推定確定!$1:$6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 i="1" l="1"/>
  <c r="A1" i="1"/>
</calcChain>
</file>

<file path=xl/sharedStrings.xml><?xml version="1.0" encoding="utf-8"?>
<sst xmlns="http://schemas.openxmlformats.org/spreadsheetml/2006/main" count="193" uniqueCount="88">
  <si>
    <t>空調グローバル委員会</t>
    <rPh sb="0" eb="2">
      <t>クウチョウ</t>
    </rPh>
    <rPh sb="7" eb="10">
      <t>イインカイ</t>
    </rPh>
    <phoneticPr fontId="3"/>
  </si>
  <si>
    <t>地域</t>
    <rPh sb="0" eb="2">
      <t>チイキ</t>
    </rPh>
    <phoneticPr fontId="3"/>
  </si>
  <si>
    <t>家庭用エアコン・セパレート型</t>
    <rPh sb="0" eb="3">
      <t>カテイヨウ</t>
    </rPh>
    <phoneticPr fontId="3"/>
  </si>
  <si>
    <t>業務用エアコン</t>
    <rPh sb="0" eb="3">
      <t>ギョウムヨウ</t>
    </rPh>
    <phoneticPr fontId="3"/>
  </si>
  <si>
    <t>実需動向 (%)</t>
    <rPh sb="0" eb="2">
      <t>ジツジュ</t>
    </rPh>
    <rPh sb="2" eb="4">
      <t>ドウコウ</t>
    </rPh>
    <phoneticPr fontId="3"/>
  </si>
  <si>
    <t>補足説明(直近2カ月）</t>
    <rPh sb="0" eb="2">
      <t>ホソク</t>
    </rPh>
    <rPh sb="2" eb="4">
      <t>セツメイ</t>
    </rPh>
    <rPh sb="5" eb="7">
      <t>チョッキン</t>
    </rPh>
    <rPh sb="9" eb="10">
      <t>ゲツ</t>
    </rPh>
    <phoneticPr fontId="3"/>
  </si>
  <si>
    <t>累計</t>
    <rPh sb="0" eb="2">
      <t>ルイケイ</t>
    </rPh>
    <phoneticPr fontId="3"/>
  </si>
  <si>
    <t>直近２ヶ月</t>
    <rPh sb="0" eb="2">
      <t>チョッキン</t>
    </rPh>
    <rPh sb="4" eb="5">
      <t>ゲツ</t>
    </rPh>
    <phoneticPr fontId="3"/>
  </si>
  <si>
    <t xml:space="preserve">
中国
</t>
    <rPh sb="1" eb="3">
      <t>チュウゴク</t>
    </rPh>
    <phoneticPr fontId="3"/>
  </si>
  <si>
    <t>華北</t>
    <rPh sb="0" eb="1">
      <t>ハナ</t>
    </rPh>
    <rPh sb="1" eb="2">
      <t>キタ</t>
    </rPh>
    <phoneticPr fontId="3"/>
  </si>
  <si>
    <t>前年並</t>
  </si>
  <si>
    <t>米中貿易摩擦及び不動産購買抑制政策の影響で需要微減</t>
    <rPh sb="0" eb="2">
      <t>ベイチュウ</t>
    </rPh>
    <rPh sb="2" eb="4">
      <t>ボウエキ</t>
    </rPh>
    <rPh sb="4" eb="6">
      <t>マサツ</t>
    </rPh>
    <rPh sb="6" eb="7">
      <t>オヨ</t>
    </rPh>
    <rPh sb="8" eb="11">
      <t>フドウサン</t>
    </rPh>
    <rPh sb="11" eb="13">
      <t>コウバイ</t>
    </rPh>
    <rPh sb="13" eb="15">
      <t>ヨクセイ</t>
    </rPh>
    <rPh sb="15" eb="17">
      <t>セイサク</t>
    </rPh>
    <rPh sb="18" eb="20">
      <t>エイキョウ</t>
    </rPh>
    <rPh sb="21" eb="23">
      <t>ジュヨウ</t>
    </rPh>
    <rPh sb="23" eb="25">
      <t>ビゲン</t>
    </rPh>
    <phoneticPr fontId="3"/>
  </si>
  <si>
    <t>減</t>
  </si>
  <si>
    <t>華東</t>
    <rPh sb="0" eb="1">
      <t>ハナ</t>
    </rPh>
    <rPh sb="1" eb="2">
      <t>ヒガシ</t>
    </rPh>
    <phoneticPr fontId="3"/>
  </si>
  <si>
    <t>米中貿易摩擦及び不動産購買抑制政策の影響で需要減</t>
    <rPh sb="0" eb="2">
      <t>ベイチュウ</t>
    </rPh>
    <rPh sb="2" eb="4">
      <t>ボウエキ</t>
    </rPh>
    <rPh sb="4" eb="6">
      <t>マサツ</t>
    </rPh>
    <rPh sb="6" eb="7">
      <t>オヨ</t>
    </rPh>
    <rPh sb="8" eb="11">
      <t>フドウサン</t>
    </rPh>
    <rPh sb="11" eb="13">
      <t>コウバイ</t>
    </rPh>
    <rPh sb="13" eb="15">
      <t>ヨクセイ</t>
    </rPh>
    <rPh sb="15" eb="17">
      <t>セイサク</t>
    </rPh>
    <rPh sb="18" eb="20">
      <t>エイキョウ</t>
    </rPh>
    <rPh sb="21" eb="23">
      <t>ジュヨウ</t>
    </rPh>
    <phoneticPr fontId="3"/>
  </si>
  <si>
    <t>華南</t>
    <rPh sb="0" eb="2">
      <t>カナン</t>
    </rPh>
    <phoneticPr fontId="3"/>
  </si>
  <si>
    <r>
      <rPr>
        <sz val="9"/>
        <rFont val="ＭＳ Ｐゴシック"/>
        <family val="3"/>
        <charset val="128"/>
      </rPr>
      <t>その他
ｱｼﾞｱ</t>
    </r>
    <r>
      <rPr>
        <sz val="11"/>
        <rFont val="ＭＳ Ｐゴシック"/>
        <family val="3"/>
        <charset val="128"/>
      </rPr>
      <t xml:space="preserve">
</t>
    </r>
    <rPh sb="2" eb="3">
      <t>タ</t>
    </rPh>
    <phoneticPr fontId="3"/>
  </si>
  <si>
    <t>香港</t>
    <rPh sb="0" eb="2">
      <t>ホンコン</t>
    </rPh>
    <phoneticPr fontId="3"/>
  </si>
  <si>
    <t>米中貿易摩擦の影響もあったが中古住宅市場等の回復が見られ需要前年並み</t>
    <rPh sb="0" eb="4">
      <t>ベイチュウボウエキ</t>
    </rPh>
    <rPh sb="4" eb="6">
      <t>マサツ</t>
    </rPh>
    <rPh sb="7" eb="9">
      <t>エイキョウ</t>
    </rPh>
    <rPh sb="14" eb="16">
      <t>チュウコ</t>
    </rPh>
    <rPh sb="16" eb="18">
      <t>ジュウタク</t>
    </rPh>
    <rPh sb="18" eb="20">
      <t>シジョウ</t>
    </rPh>
    <rPh sb="20" eb="21">
      <t>トウ</t>
    </rPh>
    <rPh sb="22" eb="24">
      <t>カイフク</t>
    </rPh>
    <rPh sb="25" eb="26">
      <t>ミ</t>
    </rPh>
    <rPh sb="28" eb="30">
      <t>ジュヨウ</t>
    </rPh>
    <rPh sb="30" eb="32">
      <t>ゼンネン</t>
    </rPh>
    <rPh sb="32" eb="33">
      <t>ナ</t>
    </rPh>
    <phoneticPr fontId="3"/>
  </si>
  <si>
    <t>米中貿易摩擦の影響で経済状況が悪化し需要減</t>
    <rPh sb="0" eb="6">
      <t>ベイチュウボウエキマサツ</t>
    </rPh>
    <rPh sb="7" eb="9">
      <t>エイキョウ</t>
    </rPh>
    <rPh sb="10" eb="12">
      <t>ケイザイ</t>
    </rPh>
    <rPh sb="12" eb="14">
      <t>ジョウキョウ</t>
    </rPh>
    <phoneticPr fontId="3"/>
  </si>
  <si>
    <t>台湾</t>
    <rPh sb="0" eb="2">
      <t>タイワン</t>
    </rPh>
    <phoneticPr fontId="3"/>
  </si>
  <si>
    <t>省エネ製品への補助金政策「節能補助」による買替え促進効果の影響もあり需要微増</t>
    <rPh sb="0" eb="1">
      <t>ショウ</t>
    </rPh>
    <rPh sb="3" eb="5">
      <t>セイヒン</t>
    </rPh>
    <rPh sb="7" eb="10">
      <t>ホジョキン</t>
    </rPh>
    <rPh sb="29" eb="31">
      <t>エイキョウ</t>
    </rPh>
    <rPh sb="34" eb="36">
      <t>ジュヨウ</t>
    </rPh>
    <rPh sb="36" eb="38">
      <t>ビゾウ</t>
    </rPh>
    <phoneticPr fontId="3"/>
  </si>
  <si>
    <t>商業市場の不調、プロジェクト遅延が散見され需要減</t>
    <rPh sb="0" eb="2">
      <t>ショウギョウ</t>
    </rPh>
    <rPh sb="2" eb="4">
      <t>シジョウ</t>
    </rPh>
    <rPh sb="5" eb="7">
      <t>フチョウ</t>
    </rPh>
    <rPh sb="14" eb="16">
      <t>チエン</t>
    </rPh>
    <rPh sb="17" eb="19">
      <t>サンケン</t>
    </rPh>
    <rPh sb="21" eb="24">
      <t>ジュヨウゲン</t>
    </rPh>
    <phoneticPr fontId="3"/>
  </si>
  <si>
    <t>シンガポール</t>
    <phoneticPr fontId="3"/>
  </si>
  <si>
    <t>天候改善基調は見られたが住宅建設数減少が続き需要前年並み</t>
    <rPh sb="0" eb="2">
      <t>テンコウ</t>
    </rPh>
    <rPh sb="2" eb="4">
      <t>カイゼン</t>
    </rPh>
    <rPh sb="4" eb="6">
      <t>キチョウ</t>
    </rPh>
    <rPh sb="7" eb="8">
      <t>ミ</t>
    </rPh>
    <rPh sb="12" eb="14">
      <t>ジュウタク</t>
    </rPh>
    <rPh sb="14" eb="16">
      <t>ケンセツ</t>
    </rPh>
    <rPh sb="16" eb="17">
      <t>スウ</t>
    </rPh>
    <rPh sb="17" eb="19">
      <t>ゲンショウ</t>
    </rPh>
    <rPh sb="20" eb="21">
      <t>ツヅ</t>
    </rPh>
    <rPh sb="22" eb="24">
      <t>ジュヨウ</t>
    </rPh>
    <rPh sb="24" eb="26">
      <t>ゼンネン</t>
    </rPh>
    <rPh sb="26" eb="27">
      <t>ナ</t>
    </rPh>
    <phoneticPr fontId="3"/>
  </si>
  <si>
    <t>政府ﾌﾟﾛｼﾞｪｸﾄの縮小傾向もみられ需要減</t>
    <rPh sb="11" eb="13">
      <t>シュクショウ</t>
    </rPh>
    <rPh sb="13" eb="15">
      <t>ケイコウ</t>
    </rPh>
    <rPh sb="19" eb="22">
      <t>ジュヨウゲン</t>
    </rPh>
    <phoneticPr fontId="3"/>
  </si>
  <si>
    <t>タイ</t>
    <phoneticPr fontId="3"/>
  </si>
  <si>
    <t>増</t>
  </si>
  <si>
    <t>大幅増</t>
  </si>
  <si>
    <t>猛暑の影響で需要大幅増</t>
    <rPh sb="0" eb="2">
      <t>モウショ</t>
    </rPh>
    <rPh sb="3" eb="5">
      <t>エイキョウ</t>
    </rPh>
    <rPh sb="6" eb="8">
      <t>ジュヨウ</t>
    </rPh>
    <rPh sb="8" eb="11">
      <t>オオハバゾウ</t>
    </rPh>
    <phoneticPr fontId="3"/>
  </si>
  <si>
    <t>3月の総選挙後の安定した政府指針に期待し、小中規模プロジェクトが増加傾向で需要前年並み</t>
    <rPh sb="1" eb="2">
      <t>ガツ</t>
    </rPh>
    <rPh sb="3" eb="6">
      <t>ソウセンキョ</t>
    </rPh>
    <rPh sb="8" eb="10">
      <t>アンテイ</t>
    </rPh>
    <rPh sb="12" eb="14">
      <t>セイフ</t>
    </rPh>
    <rPh sb="14" eb="16">
      <t>シシン</t>
    </rPh>
    <rPh sb="17" eb="19">
      <t>キタイ</t>
    </rPh>
    <rPh sb="34" eb="36">
      <t>ケイコウ</t>
    </rPh>
    <rPh sb="37" eb="42">
      <t>ジュヨウゼンネンナ</t>
    </rPh>
    <phoneticPr fontId="3"/>
  </si>
  <si>
    <t>インドネシア</t>
    <phoneticPr fontId="3"/>
  </si>
  <si>
    <t>気温上昇は見られたが、4月の大統領選挙を睨んで需要減</t>
    <rPh sb="0" eb="2">
      <t>キオン</t>
    </rPh>
    <rPh sb="2" eb="4">
      <t>ジョウショウ</t>
    </rPh>
    <rPh sb="5" eb="6">
      <t>ミ</t>
    </rPh>
    <rPh sb="12" eb="13">
      <t>ガツ</t>
    </rPh>
    <rPh sb="14" eb="17">
      <t>ダイトウリョウ</t>
    </rPh>
    <rPh sb="17" eb="19">
      <t>センキョ</t>
    </rPh>
    <rPh sb="23" eb="25">
      <t>ジュヨウ</t>
    </rPh>
    <rPh sb="25" eb="26">
      <t>ゲン</t>
    </rPh>
    <phoneticPr fontId="3"/>
  </si>
  <si>
    <t>4月の大統領選挙を睨んでプロジェクト鈍化傾向で需要減</t>
    <rPh sb="18" eb="20">
      <t>ドンカ</t>
    </rPh>
    <rPh sb="20" eb="22">
      <t>ケイコウ</t>
    </rPh>
    <rPh sb="23" eb="26">
      <t>ジュヨウゲン</t>
    </rPh>
    <phoneticPr fontId="3"/>
  </si>
  <si>
    <t>マレー
シア</t>
    <phoneticPr fontId="3"/>
  </si>
  <si>
    <t>好天に恵まれたが住宅市場が低調で需要前年並み</t>
    <rPh sb="0" eb="2">
      <t>コウテン</t>
    </rPh>
    <rPh sb="3" eb="4">
      <t>メグ</t>
    </rPh>
    <rPh sb="8" eb="10">
      <t>ジュウタク</t>
    </rPh>
    <rPh sb="10" eb="12">
      <t>シジョウ</t>
    </rPh>
    <rPh sb="13" eb="15">
      <t>テイチョウ</t>
    </rPh>
    <rPh sb="16" eb="18">
      <t>ジュヨウ</t>
    </rPh>
    <rPh sb="18" eb="20">
      <t>ゼンネン</t>
    </rPh>
    <rPh sb="20" eb="21">
      <t>ナ</t>
    </rPh>
    <phoneticPr fontId="3"/>
  </si>
  <si>
    <t>前年は総選挙の様子見で市場が低迷したが、今年は小型物件の増加が見られ需要微増</t>
    <rPh sb="31" eb="32">
      <t>ミ</t>
    </rPh>
    <rPh sb="34" eb="36">
      <t>ジュヨウ</t>
    </rPh>
    <rPh sb="36" eb="38">
      <t>ビゾウ</t>
    </rPh>
    <phoneticPr fontId="3"/>
  </si>
  <si>
    <t>ベトナム</t>
    <phoneticPr fontId="3"/>
  </si>
  <si>
    <t>プロジェクト増加の影響もあったが政府の金融引き締め政策の影響もあり需要前年並み</t>
    <rPh sb="6" eb="8">
      <t>ゾウカ</t>
    </rPh>
    <rPh sb="9" eb="11">
      <t>エイキョウ</t>
    </rPh>
    <rPh sb="16" eb="18">
      <t>セイフ</t>
    </rPh>
    <rPh sb="19" eb="21">
      <t>キンユウ</t>
    </rPh>
    <rPh sb="21" eb="22">
      <t>ヒ</t>
    </rPh>
    <rPh sb="23" eb="24">
      <t>シ</t>
    </rPh>
    <rPh sb="25" eb="27">
      <t>セイサク</t>
    </rPh>
    <rPh sb="28" eb="30">
      <t>エイキョウ</t>
    </rPh>
    <rPh sb="33" eb="38">
      <t>ジュヨウゼンネンナ</t>
    </rPh>
    <phoneticPr fontId="3"/>
  </si>
  <si>
    <t>フィリピン</t>
    <phoneticPr fontId="3"/>
  </si>
  <si>
    <t>商業市場は５月の総選挙結果の様子見で低調だったが、政府がインフラ整備を強化した効果により需要前年並み</t>
    <rPh sb="6" eb="7">
      <t>ガツ</t>
    </rPh>
    <rPh sb="46" eb="49">
      <t>ゼンネンナミ</t>
    </rPh>
    <phoneticPr fontId="3"/>
  </si>
  <si>
    <t>インド</t>
    <phoneticPr fontId="3"/>
  </si>
  <si>
    <t>猛暑の影響で需要増</t>
    <rPh sb="0" eb="2">
      <t>モウショ</t>
    </rPh>
    <rPh sb="3" eb="5">
      <t>エイキョウ</t>
    </rPh>
    <rPh sb="6" eb="8">
      <t>ジュヨウ</t>
    </rPh>
    <rPh sb="8" eb="9">
      <t>ゾウ</t>
    </rPh>
    <phoneticPr fontId="3"/>
  </si>
  <si>
    <t>４月の総選挙を睨んでプロジェクト停滞が見られ需要減</t>
    <rPh sb="1" eb="2">
      <t>ガツ</t>
    </rPh>
    <rPh sb="3" eb="6">
      <t>ソウセンキョ</t>
    </rPh>
    <rPh sb="7" eb="8">
      <t>ニラ</t>
    </rPh>
    <rPh sb="16" eb="18">
      <t>テイタイ</t>
    </rPh>
    <rPh sb="19" eb="20">
      <t>ミ</t>
    </rPh>
    <rPh sb="22" eb="25">
      <t>ジュヨウゲン</t>
    </rPh>
    <phoneticPr fontId="3"/>
  </si>
  <si>
    <t>中東</t>
    <rPh sb="0" eb="2">
      <t>チュウトウ</t>
    </rPh>
    <phoneticPr fontId="3"/>
  </si>
  <si>
    <t>サウジ</t>
    <phoneticPr fontId="3"/>
  </si>
  <si>
    <t>付加価値税導入、商業用電気代やガソリン代値上げ、外国人労働者に対する各種追加課税等の影響で需要減</t>
    <rPh sb="45" eb="48">
      <t>ジュヨウゲン</t>
    </rPh>
    <phoneticPr fontId="3"/>
  </si>
  <si>
    <t>景気回復の兆しは見られず需要微減</t>
    <rPh sb="12" eb="14">
      <t>ジュヨウ</t>
    </rPh>
    <rPh sb="14" eb="16">
      <t>ビゲン</t>
    </rPh>
    <phoneticPr fontId="3"/>
  </si>
  <si>
    <t>UAE</t>
    <phoneticPr fontId="3"/>
  </si>
  <si>
    <t>景気低迷の影響により個人消費も低下し需要減</t>
    <rPh sb="18" eb="21">
      <t>ジュヨウゲン</t>
    </rPh>
    <phoneticPr fontId="3"/>
  </si>
  <si>
    <t>コンドミニアムやヴィラ、2020年ドバイ万博施設向けを中心に市況好調で需要微増</t>
    <rPh sb="30" eb="32">
      <t>シキョウ</t>
    </rPh>
    <rPh sb="32" eb="34">
      <t>コウチョウ</t>
    </rPh>
    <rPh sb="35" eb="37">
      <t>ジュヨウ</t>
    </rPh>
    <rPh sb="37" eb="39">
      <t>ビゾウ</t>
    </rPh>
    <phoneticPr fontId="3"/>
  </si>
  <si>
    <t xml:space="preserve">
欧州</t>
    <rPh sb="1" eb="2">
      <t>オウ</t>
    </rPh>
    <rPh sb="2" eb="3">
      <t>シュウ</t>
    </rPh>
    <phoneticPr fontId="3"/>
  </si>
  <si>
    <t>イギリス</t>
    <phoneticPr fontId="3"/>
  </si>
  <si>
    <t>レストランや教育機関向けの販売が好調で需要微増</t>
    <rPh sb="19" eb="23">
      <t>ジュヨウビゾウ</t>
    </rPh>
    <phoneticPr fontId="3"/>
  </si>
  <si>
    <t>Brexitの先行き不透明感から消費・投資に停滞傾向が見られるも健康関連施設やレストラン向け販売が好調で需要前年並み</t>
    <rPh sb="49" eb="51">
      <t>コウチョウ</t>
    </rPh>
    <rPh sb="52" eb="57">
      <t>ジュヨウゼンネンナ</t>
    </rPh>
    <phoneticPr fontId="3"/>
  </si>
  <si>
    <t>スペイン</t>
    <phoneticPr fontId="3"/>
  </si>
  <si>
    <t>４月の総選挙の様子見で景気減速傾向だったがエアコンに対する認知度が上がっており、需要前年並み</t>
    <rPh sb="1" eb="2">
      <t>ガツ</t>
    </rPh>
    <phoneticPr fontId="3"/>
  </si>
  <si>
    <t>４月の総選挙の様子見で景気減速傾向だったが観光分野を中心に改装案件が回復、需要微増</t>
    <rPh sb="39" eb="41">
      <t>ビゾウ</t>
    </rPh>
    <phoneticPr fontId="3"/>
  </si>
  <si>
    <t>イタリア</t>
    <phoneticPr fontId="3"/>
  </si>
  <si>
    <t>天候不順の影響で需要減</t>
    <rPh sb="0" eb="2">
      <t>テンコウ</t>
    </rPh>
    <rPh sb="2" eb="4">
      <t>フジュン</t>
    </rPh>
    <rPh sb="5" eb="7">
      <t>エイキョウ</t>
    </rPh>
    <rPh sb="8" eb="11">
      <t>ジュヨウゲン</t>
    </rPh>
    <phoneticPr fontId="3"/>
  </si>
  <si>
    <t>プロジェクト案件に好調が見られるも小店舗やレストラン等の更新需要が振るわず需要前年並み</t>
    <rPh sb="6" eb="8">
      <t>アンケン</t>
    </rPh>
    <rPh sb="9" eb="11">
      <t>コウチョウ</t>
    </rPh>
    <rPh sb="12" eb="13">
      <t>ミ</t>
    </rPh>
    <rPh sb="37" eb="42">
      <t>ジュヨウゼンネンナミ</t>
    </rPh>
    <phoneticPr fontId="3"/>
  </si>
  <si>
    <t>フランス</t>
    <phoneticPr fontId="3"/>
  </si>
  <si>
    <t>好天の影響で需要増</t>
    <rPh sb="0" eb="2">
      <t>コウテン</t>
    </rPh>
    <rPh sb="3" eb="5">
      <t>エイキョウ</t>
    </rPh>
    <rPh sb="6" eb="8">
      <t>ジュヨウ</t>
    </rPh>
    <rPh sb="8" eb="9">
      <t>ゾウ</t>
    </rPh>
    <phoneticPr fontId="3"/>
  </si>
  <si>
    <t>オフィス、ホテル向け物件が好調で需要増</t>
    <rPh sb="8" eb="9">
      <t>ム</t>
    </rPh>
    <rPh sb="10" eb="12">
      <t>ブッケン</t>
    </rPh>
    <rPh sb="13" eb="15">
      <t>コウチョウ</t>
    </rPh>
    <rPh sb="16" eb="18">
      <t>ジュヨウ</t>
    </rPh>
    <rPh sb="18" eb="19">
      <t>ゾウ</t>
    </rPh>
    <phoneticPr fontId="3"/>
  </si>
  <si>
    <t>ギリシャ</t>
    <phoneticPr fontId="3"/>
  </si>
  <si>
    <t>観光向け物件が好調で需要前年並み</t>
    <rPh sb="0" eb="2">
      <t>カンコウ</t>
    </rPh>
    <rPh sb="2" eb="3">
      <t>ム</t>
    </rPh>
    <rPh sb="4" eb="6">
      <t>ブッケン</t>
    </rPh>
    <rPh sb="7" eb="9">
      <t>コウチョウ</t>
    </rPh>
    <rPh sb="10" eb="12">
      <t>ジュヨウ</t>
    </rPh>
    <rPh sb="12" eb="14">
      <t>ゼンネン</t>
    </rPh>
    <rPh sb="14" eb="15">
      <t>ナ</t>
    </rPh>
    <phoneticPr fontId="3"/>
  </si>
  <si>
    <t>ドイツ</t>
    <phoneticPr fontId="3"/>
  </si>
  <si>
    <t>昨年の猛暑の影響により引き続き需要大幅増</t>
    <rPh sb="0" eb="2">
      <t>サクネン</t>
    </rPh>
    <rPh sb="3" eb="5">
      <t>モウショ</t>
    </rPh>
    <rPh sb="6" eb="8">
      <t>エイキョウ</t>
    </rPh>
    <rPh sb="11" eb="12">
      <t>ヒ</t>
    </rPh>
    <rPh sb="13" eb="14">
      <t>ツヅ</t>
    </rPh>
    <rPh sb="15" eb="17">
      <t>ジュヨウ</t>
    </rPh>
    <rPh sb="17" eb="20">
      <t>オオハバゾウ</t>
    </rPh>
    <phoneticPr fontId="3"/>
  </si>
  <si>
    <t>小型案件が好調で需要増</t>
    <rPh sb="0" eb="2">
      <t>コガタ</t>
    </rPh>
    <rPh sb="2" eb="4">
      <t>アンケン</t>
    </rPh>
    <rPh sb="5" eb="7">
      <t>コウチョウ</t>
    </rPh>
    <rPh sb="8" eb="10">
      <t>ジュヨウ</t>
    </rPh>
    <rPh sb="10" eb="11">
      <t>ゾウ</t>
    </rPh>
    <phoneticPr fontId="3"/>
  </si>
  <si>
    <t>ロシア</t>
    <phoneticPr fontId="3"/>
  </si>
  <si>
    <t>付加価値税の増税影響で需要減</t>
  </si>
  <si>
    <t>3月以降はルーブルが安定しており、建設市場が回復傾向で需要前年並み</t>
    <rPh sb="27" eb="32">
      <t>ジュヨウゼンネンナ</t>
    </rPh>
    <phoneticPr fontId="3"/>
  </si>
  <si>
    <t>トルコ</t>
    <phoneticPr fontId="3"/>
  </si>
  <si>
    <t>統一地方選、金利上昇、インフレ、為替の悪化等による景気の低迷が続いており需要減</t>
    <rPh sb="36" eb="39">
      <t>ジュヨウゲン</t>
    </rPh>
    <phoneticPr fontId="3"/>
  </si>
  <si>
    <t>大幅減</t>
  </si>
  <si>
    <t>政情不安、景気悪化により、投資の冷え込みが顕在化しており、需要大幅減</t>
    <rPh sb="29" eb="31">
      <t>ジュヨウ</t>
    </rPh>
    <rPh sb="31" eb="34">
      <t>オオハバゲン</t>
    </rPh>
    <phoneticPr fontId="3"/>
  </si>
  <si>
    <t xml:space="preserve">
その他地域</t>
    <rPh sb="3" eb="4">
      <t>タ</t>
    </rPh>
    <rPh sb="4" eb="5">
      <t>チ</t>
    </rPh>
    <rPh sb="5" eb="6">
      <t>イキ</t>
    </rPh>
    <phoneticPr fontId="3"/>
  </si>
  <si>
    <t>米国・
カナダ</t>
    <phoneticPr fontId="3"/>
  </si>
  <si>
    <t>賃金引上げなどで消費者信頼感指数(CCI)が高くなっており、販売は堅調で需要増</t>
    <rPh sb="38" eb="39">
      <t>ゾウ</t>
    </rPh>
    <phoneticPr fontId="3"/>
  </si>
  <si>
    <t>米中貿易摩擦の影響も見られるが、ＶＲＦ需要が好調で需要微増</t>
    <rPh sb="0" eb="6">
      <t>ベイチュウボウエキマサツ</t>
    </rPh>
    <rPh sb="7" eb="9">
      <t>エイキョウ</t>
    </rPh>
    <rPh sb="10" eb="11">
      <t>ミ</t>
    </rPh>
    <rPh sb="19" eb="21">
      <t>ジュヨウ</t>
    </rPh>
    <rPh sb="22" eb="24">
      <t>コウチョウ</t>
    </rPh>
    <rPh sb="25" eb="27">
      <t>ジュヨウ</t>
    </rPh>
    <rPh sb="27" eb="29">
      <t>ビゾウ</t>
    </rPh>
    <phoneticPr fontId="3"/>
  </si>
  <si>
    <t>ブラジル</t>
    <phoneticPr fontId="3"/>
  </si>
  <si>
    <t>大きな市場変化なく、需要前年並</t>
    <rPh sb="5" eb="7">
      <t>ヘンカ</t>
    </rPh>
    <rPh sb="10" eb="12">
      <t>ジュヨウ</t>
    </rPh>
    <phoneticPr fontId="3"/>
  </si>
  <si>
    <t>新大統領就任による景気回復は期待外れで需要微減</t>
    <rPh sb="21" eb="23">
      <t>ビゲン</t>
    </rPh>
    <phoneticPr fontId="3"/>
  </si>
  <si>
    <t>メキシコ</t>
    <phoneticPr fontId="3"/>
  </si>
  <si>
    <t>アルゼンチン</t>
    <phoneticPr fontId="3"/>
  </si>
  <si>
    <t>オースト
ラリア</t>
    <phoneticPr fontId="3"/>
  </si>
  <si>
    <t>住宅着工件数が減少し、5月の総選挙を控え様子見の状況が見られ需要減</t>
    <rPh sb="14" eb="17">
      <t>ソウセンキョ</t>
    </rPh>
    <rPh sb="15" eb="17">
      <t>センキョ</t>
    </rPh>
    <rPh sb="18" eb="19">
      <t>ヒカ</t>
    </rPh>
    <rPh sb="20" eb="23">
      <t>ヨウスミ</t>
    </rPh>
    <rPh sb="24" eb="26">
      <t>ジョウキョウ</t>
    </rPh>
    <rPh sb="27" eb="28">
      <t>ミ</t>
    </rPh>
    <rPh sb="30" eb="33">
      <t>ジュヨウゲン</t>
    </rPh>
    <phoneticPr fontId="3"/>
  </si>
  <si>
    <t>5月の総選挙を控え様子見の状況が見られ需要前年並み</t>
    <rPh sb="3" eb="6">
      <t>ソウセンキョ</t>
    </rPh>
    <rPh sb="4" eb="6">
      <t>センキョ</t>
    </rPh>
    <rPh sb="21" eb="24">
      <t>ゼンネンナミ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</si>
</sst>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color theme="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0" fillId="0" borderId="0" xfId="0" applyAlignment="1">
      <alignment horizontal="center" vertical="center"/>
    </xf>
    <xf numFmtId="31" fontId="0" fillId="0" borderId="0" xfId="0" applyNumberFormat="1" applyAlignment="1">
      <alignment horizontal="right" vertical="center"/>
    </xf>
    <xf numFmtId="0" fontId="4" fillId="0" borderId="0" xfId="0" applyFont="1">
      <alignment vertical="center"/>
    </xf>
    <xf numFmtId="0" fontId="0" fillId="0" borderId="0" xfId="0" applyAlignment="1">
      <alignment horizontal="right" vertical="center"/>
    </xf>
    <xf numFmtId="0" fontId="5" fillId="0" borderId="3" xfId="0" applyFont="1" applyBorder="1" applyAlignment="1">
      <alignment horizontal="center" vertical="center"/>
    </xf>
    <xf numFmtId="0" fontId="6" fillId="0" borderId="3" xfId="0" applyFont="1" applyBorder="1" applyAlignment="1">
      <alignment horizontal="center" vertical="center"/>
    </xf>
    <xf numFmtId="0" fontId="7" fillId="0" borderId="11" xfId="0" applyFont="1" applyBorder="1" applyAlignment="1">
      <alignment horizontal="center" vertical="center" wrapText="1"/>
    </xf>
    <xf numFmtId="9" fontId="1" fillId="0" borderId="12" xfId="1" applyBorder="1" applyAlignment="1">
      <alignment horizontal="center" vertical="center" wrapText="1"/>
    </xf>
    <xf numFmtId="9" fontId="1" fillId="0" borderId="12" xfId="1" applyBorder="1" applyAlignment="1">
      <alignment horizontal="left" vertical="center" wrapText="1"/>
    </xf>
    <xf numFmtId="0" fontId="7" fillId="0" borderId="8" xfId="0" applyFont="1" applyBorder="1" applyAlignment="1">
      <alignment horizontal="center" vertical="center" wrapText="1"/>
    </xf>
    <xf numFmtId="9" fontId="1" fillId="0" borderId="12" xfId="0" applyNumberFormat="1" applyFont="1" applyBorder="1" applyAlignment="1">
      <alignment horizontal="center" vertical="center" wrapText="1"/>
    </xf>
    <xf numFmtId="0" fontId="4" fillId="0" borderId="0" xfId="0" applyFont="1" applyAlignment="1">
      <alignment vertical="center" wrapText="1"/>
    </xf>
    <xf numFmtId="9" fontId="8" fillId="0" borderId="12" xfId="0" applyNumberFormat="1" applyFont="1" applyBorder="1" applyAlignment="1">
      <alignment horizontal="center" vertical="center" wrapText="1"/>
    </xf>
    <xf numFmtId="9" fontId="8" fillId="0" borderId="12" xfId="1" applyFont="1" applyBorder="1" applyAlignment="1">
      <alignment horizontal="center" vertical="center" wrapText="1"/>
    </xf>
    <xf numFmtId="0" fontId="8" fillId="0" borderId="12" xfId="1" applyNumberFormat="1" applyFont="1" applyBorder="1" applyAlignment="1">
      <alignment horizontal="left" vertical="center" wrapText="1"/>
    </xf>
    <xf numFmtId="0" fontId="1" fillId="0" borderId="12" xfId="0" applyFont="1" applyBorder="1" applyAlignment="1">
      <alignment horizontal="left" vertical="center" wrapText="1"/>
    </xf>
    <xf numFmtId="0" fontId="7" fillId="0" borderId="12" xfId="0" applyFont="1" applyBorder="1" applyAlignment="1">
      <alignment horizontal="center" vertical="center" wrapText="1"/>
    </xf>
    <xf numFmtId="0" fontId="0" fillId="0" borderId="0" xfId="0"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_3-4_&#26085;&#20919;&#24037;&#12414;&#12392;&#12417;&#24066;&#27841;&#25512;&#23450;_&#20107;&#21069;&#12414;&#12392;&#124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①会議用一覧表(投影） (2)"/>
      <sheetName val="市況推定確定"/>
      <sheetName val="①会議用一覧表（正式資料）"/>
      <sheetName val="マスター"/>
      <sheetName val="実需動向％表現"/>
      <sheetName val="①会議用一覧表(投影）"/>
      <sheetName val="①会議用一覧表(各社まとめ） (2)"/>
      <sheetName val="①会議用一覧表(各社まとめ）"/>
      <sheetName val="PA"/>
      <sheetName val="DK"/>
      <sheetName val="TCC"/>
      <sheetName val="HJC"/>
      <sheetName val="FG"/>
      <sheetName val="MTH"/>
      <sheetName val="MEL"/>
    </sheetNames>
    <sheetDataSet>
      <sheetData sheetId="0"/>
      <sheetData sheetId="1"/>
      <sheetData sheetId="2"/>
      <sheetData sheetId="3"/>
      <sheetData sheetId="4"/>
      <sheetData sheetId="5"/>
      <sheetData sheetId="6"/>
      <sheetData sheetId="7"/>
      <sheetData sheetId="8">
        <row r="1">
          <cell r="A1" t="str">
            <v>日冷工 世界のエアコン市況推定(2019年3-4月)</v>
          </cell>
        </row>
        <row r="3">
          <cell r="H3">
            <v>43628</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9155-C210-4C3F-ABC7-EEC6B17F2165}">
  <sheetPr>
    <tabColor theme="4" tint="0.79998168889431442"/>
    <pageSetUpPr fitToPage="1"/>
  </sheetPr>
  <dimension ref="A1:J39"/>
  <sheetViews>
    <sheetView showGridLines="0" tabSelected="1" view="pageBreakPreview" zoomScale="70" zoomScaleNormal="70" zoomScaleSheetLayoutView="70" zoomScalePageLayoutView="70" workbookViewId="0">
      <selection activeCell="H28" sqref="H28"/>
    </sheetView>
  </sheetViews>
  <sheetFormatPr defaultRowHeight="13.5" x14ac:dyDescent="0.15"/>
  <cols>
    <col min="1" max="1" width="7.5" style="2" customWidth="1"/>
    <col min="2" max="2" width="15.75" style="2" customWidth="1"/>
    <col min="3" max="3" width="9.75" style="20" customWidth="1"/>
    <col min="4" max="4" width="9.75" style="21" customWidth="1"/>
    <col min="5" max="5" width="46.625" customWidth="1"/>
    <col min="6" max="7" width="9.75" style="21" customWidth="1"/>
    <col min="8" max="8" width="45.25" customWidth="1"/>
    <col min="9" max="9" width="4" style="4" customWidth="1"/>
    <col min="10" max="10" width="29.875" style="4" customWidth="1"/>
    <col min="11" max="11" width="9" style="4"/>
    <col min="12" max="12" width="8.5" style="4" customWidth="1"/>
    <col min="13" max="256" width="9" style="4"/>
    <col min="257" max="257" width="7.5" style="4" customWidth="1"/>
    <col min="258" max="258" width="15.75" style="4" customWidth="1"/>
    <col min="259" max="260" width="9.75" style="4" customWidth="1"/>
    <col min="261" max="261" width="46.625" style="4" customWidth="1"/>
    <col min="262" max="263" width="9.75" style="4" customWidth="1"/>
    <col min="264" max="264" width="45.25" style="4" customWidth="1"/>
    <col min="265" max="265" width="4" style="4" customWidth="1"/>
    <col min="266" max="266" width="29.875" style="4" customWidth="1"/>
    <col min="267" max="267" width="9" style="4"/>
    <col min="268" max="268" width="8.5" style="4" customWidth="1"/>
    <col min="269" max="512" width="9" style="4"/>
    <col min="513" max="513" width="7.5" style="4" customWidth="1"/>
    <col min="514" max="514" width="15.75" style="4" customWidth="1"/>
    <col min="515" max="516" width="9.75" style="4" customWidth="1"/>
    <col min="517" max="517" width="46.625" style="4" customWidth="1"/>
    <col min="518" max="519" width="9.75" style="4" customWidth="1"/>
    <col min="520" max="520" width="45.25" style="4" customWidth="1"/>
    <col min="521" max="521" width="4" style="4" customWidth="1"/>
    <col min="522" max="522" width="29.875" style="4" customWidth="1"/>
    <col min="523" max="523" width="9" style="4"/>
    <col min="524" max="524" width="8.5" style="4" customWidth="1"/>
    <col min="525" max="768" width="9" style="4"/>
    <col min="769" max="769" width="7.5" style="4" customWidth="1"/>
    <col min="770" max="770" width="15.75" style="4" customWidth="1"/>
    <col min="771" max="772" width="9.75" style="4" customWidth="1"/>
    <col min="773" max="773" width="46.625" style="4" customWidth="1"/>
    <col min="774" max="775" width="9.75" style="4" customWidth="1"/>
    <col min="776" max="776" width="45.25" style="4" customWidth="1"/>
    <col min="777" max="777" width="4" style="4" customWidth="1"/>
    <col min="778" max="778" width="29.875" style="4" customWidth="1"/>
    <col min="779" max="779" width="9" style="4"/>
    <col min="780" max="780" width="8.5" style="4" customWidth="1"/>
    <col min="781" max="1024" width="9" style="4"/>
    <col min="1025" max="1025" width="7.5" style="4" customWidth="1"/>
    <col min="1026" max="1026" width="15.75" style="4" customWidth="1"/>
    <col min="1027" max="1028" width="9.75" style="4" customWidth="1"/>
    <col min="1029" max="1029" width="46.625" style="4" customWidth="1"/>
    <col min="1030" max="1031" width="9.75" style="4" customWidth="1"/>
    <col min="1032" max="1032" width="45.25" style="4" customWidth="1"/>
    <col min="1033" max="1033" width="4" style="4" customWidth="1"/>
    <col min="1034" max="1034" width="29.875" style="4" customWidth="1"/>
    <col min="1035" max="1035" width="9" style="4"/>
    <col min="1036" max="1036" width="8.5" style="4" customWidth="1"/>
    <col min="1037" max="1280" width="9" style="4"/>
    <col min="1281" max="1281" width="7.5" style="4" customWidth="1"/>
    <col min="1282" max="1282" width="15.75" style="4" customWidth="1"/>
    <col min="1283" max="1284" width="9.75" style="4" customWidth="1"/>
    <col min="1285" max="1285" width="46.625" style="4" customWidth="1"/>
    <col min="1286" max="1287" width="9.75" style="4" customWidth="1"/>
    <col min="1288" max="1288" width="45.25" style="4" customWidth="1"/>
    <col min="1289" max="1289" width="4" style="4" customWidth="1"/>
    <col min="1290" max="1290" width="29.875" style="4" customWidth="1"/>
    <col min="1291" max="1291" width="9" style="4"/>
    <col min="1292" max="1292" width="8.5" style="4" customWidth="1"/>
    <col min="1293" max="1536" width="9" style="4"/>
    <col min="1537" max="1537" width="7.5" style="4" customWidth="1"/>
    <col min="1538" max="1538" width="15.75" style="4" customWidth="1"/>
    <col min="1539" max="1540" width="9.75" style="4" customWidth="1"/>
    <col min="1541" max="1541" width="46.625" style="4" customWidth="1"/>
    <col min="1542" max="1543" width="9.75" style="4" customWidth="1"/>
    <col min="1544" max="1544" width="45.25" style="4" customWidth="1"/>
    <col min="1545" max="1545" width="4" style="4" customWidth="1"/>
    <col min="1546" max="1546" width="29.875" style="4" customWidth="1"/>
    <col min="1547" max="1547" width="9" style="4"/>
    <col min="1548" max="1548" width="8.5" style="4" customWidth="1"/>
    <col min="1549" max="1792" width="9" style="4"/>
    <col min="1793" max="1793" width="7.5" style="4" customWidth="1"/>
    <col min="1794" max="1794" width="15.75" style="4" customWidth="1"/>
    <col min="1795" max="1796" width="9.75" style="4" customWidth="1"/>
    <col min="1797" max="1797" width="46.625" style="4" customWidth="1"/>
    <col min="1798" max="1799" width="9.75" style="4" customWidth="1"/>
    <col min="1800" max="1800" width="45.25" style="4" customWidth="1"/>
    <col min="1801" max="1801" width="4" style="4" customWidth="1"/>
    <col min="1802" max="1802" width="29.875" style="4" customWidth="1"/>
    <col min="1803" max="1803" width="9" style="4"/>
    <col min="1804" max="1804" width="8.5" style="4" customWidth="1"/>
    <col min="1805" max="2048" width="9" style="4"/>
    <col min="2049" max="2049" width="7.5" style="4" customWidth="1"/>
    <col min="2050" max="2050" width="15.75" style="4" customWidth="1"/>
    <col min="2051" max="2052" width="9.75" style="4" customWidth="1"/>
    <col min="2053" max="2053" width="46.625" style="4" customWidth="1"/>
    <col min="2054" max="2055" width="9.75" style="4" customWidth="1"/>
    <col min="2056" max="2056" width="45.25" style="4" customWidth="1"/>
    <col min="2057" max="2057" width="4" style="4" customWidth="1"/>
    <col min="2058" max="2058" width="29.875" style="4" customWidth="1"/>
    <col min="2059" max="2059" width="9" style="4"/>
    <col min="2060" max="2060" width="8.5" style="4" customWidth="1"/>
    <col min="2061" max="2304" width="9" style="4"/>
    <col min="2305" max="2305" width="7.5" style="4" customWidth="1"/>
    <col min="2306" max="2306" width="15.75" style="4" customWidth="1"/>
    <col min="2307" max="2308" width="9.75" style="4" customWidth="1"/>
    <col min="2309" max="2309" width="46.625" style="4" customWidth="1"/>
    <col min="2310" max="2311" width="9.75" style="4" customWidth="1"/>
    <col min="2312" max="2312" width="45.25" style="4" customWidth="1"/>
    <col min="2313" max="2313" width="4" style="4" customWidth="1"/>
    <col min="2314" max="2314" width="29.875" style="4" customWidth="1"/>
    <col min="2315" max="2315" width="9" style="4"/>
    <col min="2316" max="2316" width="8.5" style="4" customWidth="1"/>
    <col min="2317" max="2560" width="9" style="4"/>
    <col min="2561" max="2561" width="7.5" style="4" customWidth="1"/>
    <col min="2562" max="2562" width="15.75" style="4" customWidth="1"/>
    <col min="2563" max="2564" width="9.75" style="4" customWidth="1"/>
    <col min="2565" max="2565" width="46.625" style="4" customWidth="1"/>
    <col min="2566" max="2567" width="9.75" style="4" customWidth="1"/>
    <col min="2568" max="2568" width="45.25" style="4" customWidth="1"/>
    <col min="2569" max="2569" width="4" style="4" customWidth="1"/>
    <col min="2570" max="2570" width="29.875" style="4" customWidth="1"/>
    <col min="2571" max="2571" width="9" style="4"/>
    <col min="2572" max="2572" width="8.5" style="4" customWidth="1"/>
    <col min="2573" max="2816" width="9" style="4"/>
    <col min="2817" max="2817" width="7.5" style="4" customWidth="1"/>
    <col min="2818" max="2818" width="15.75" style="4" customWidth="1"/>
    <col min="2819" max="2820" width="9.75" style="4" customWidth="1"/>
    <col min="2821" max="2821" width="46.625" style="4" customWidth="1"/>
    <col min="2822" max="2823" width="9.75" style="4" customWidth="1"/>
    <col min="2824" max="2824" width="45.25" style="4" customWidth="1"/>
    <col min="2825" max="2825" width="4" style="4" customWidth="1"/>
    <col min="2826" max="2826" width="29.875" style="4" customWidth="1"/>
    <col min="2827" max="2827" width="9" style="4"/>
    <col min="2828" max="2828" width="8.5" style="4" customWidth="1"/>
    <col min="2829" max="3072" width="9" style="4"/>
    <col min="3073" max="3073" width="7.5" style="4" customWidth="1"/>
    <col min="3074" max="3074" width="15.75" style="4" customWidth="1"/>
    <col min="3075" max="3076" width="9.75" style="4" customWidth="1"/>
    <col min="3077" max="3077" width="46.625" style="4" customWidth="1"/>
    <col min="3078" max="3079" width="9.75" style="4" customWidth="1"/>
    <col min="3080" max="3080" width="45.25" style="4" customWidth="1"/>
    <col min="3081" max="3081" width="4" style="4" customWidth="1"/>
    <col min="3082" max="3082" width="29.875" style="4" customWidth="1"/>
    <col min="3083" max="3083" width="9" style="4"/>
    <col min="3084" max="3084" width="8.5" style="4" customWidth="1"/>
    <col min="3085" max="3328" width="9" style="4"/>
    <col min="3329" max="3329" width="7.5" style="4" customWidth="1"/>
    <col min="3330" max="3330" width="15.75" style="4" customWidth="1"/>
    <col min="3331" max="3332" width="9.75" style="4" customWidth="1"/>
    <col min="3333" max="3333" width="46.625" style="4" customWidth="1"/>
    <col min="3334" max="3335" width="9.75" style="4" customWidth="1"/>
    <col min="3336" max="3336" width="45.25" style="4" customWidth="1"/>
    <col min="3337" max="3337" width="4" style="4" customWidth="1"/>
    <col min="3338" max="3338" width="29.875" style="4" customWidth="1"/>
    <col min="3339" max="3339" width="9" style="4"/>
    <col min="3340" max="3340" width="8.5" style="4" customWidth="1"/>
    <col min="3341" max="3584" width="9" style="4"/>
    <col min="3585" max="3585" width="7.5" style="4" customWidth="1"/>
    <col min="3586" max="3586" width="15.75" style="4" customWidth="1"/>
    <col min="3587" max="3588" width="9.75" style="4" customWidth="1"/>
    <col min="3589" max="3589" width="46.625" style="4" customWidth="1"/>
    <col min="3590" max="3591" width="9.75" style="4" customWidth="1"/>
    <col min="3592" max="3592" width="45.25" style="4" customWidth="1"/>
    <col min="3593" max="3593" width="4" style="4" customWidth="1"/>
    <col min="3594" max="3594" width="29.875" style="4" customWidth="1"/>
    <col min="3595" max="3595" width="9" style="4"/>
    <col min="3596" max="3596" width="8.5" style="4" customWidth="1"/>
    <col min="3597" max="3840" width="9" style="4"/>
    <col min="3841" max="3841" width="7.5" style="4" customWidth="1"/>
    <col min="3842" max="3842" width="15.75" style="4" customWidth="1"/>
    <col min="3843" max="3844" width="9.75" style="4" customWidth="1"/>
    <col min="3845" max="3845" width="46.625" style="4" customWidth="1"/>
    <col min="3846" max="3847" width="9.75" style="4" customWidth="1"/>
    <col min="3848" max="3848" width="45.25" style="4" customWidth="1"/>
    <col min="3849" max="3849" width="4" style="4" customWidth="1"/>
    <col min="3850" max="3850" width="29.875" style="4" customWidth="1"/>
    <col min="3851" max="3851" width="9" style="4"/>
    <col min="3852" max="3852" width="8.5" style="4" customWidth="1"/>
    <col min="3853" max="4096" width="9" style="4"/>
    <col min="4097" max="4097" width="7.5" style="4" customWidth="1"/>
    <col min="4098" max="4098" width="15.75" style="4" customWidth="1"/>
    <col min="4099" max="4100" width="9.75" style="4" customWidth="1"/>
    <col min="4101" max="4101" width="46.625" style="4" customWidth="1"/>
    <col min="4102" max="4103" width="9.75" style="4" customWidth="1"/>
    <col min="4104" max="4104" width="45.25" style="4" customWidth="1"/>
    <col min="4105" max="4105" width="4" style="4" customWidth="1"/>
    <col min="4106" max="4106" width="29.875" style="4" customWidth="1"/>
    <col min="4107" max="4107" width="9" style="4"/>
    <col min="4108" max="4108" width="8.5" style="4" customWidth="1"/>
    <col min="4109" max="4352" width="9" style="4"/>
    <col min="4353" max="4353" width="7.5" style="4" customWidth="1"/>
    <col min="4354" max="4354" width="15.75" style="4" customWidth="1"/>
    <col min="4355" max="4356" width="9.75" style="4" customWidth="1"/>
    <col min="4357" max="4357" width="46.625" style="4" customWidth="1"/>
    <col min="4358" max="4359" width="9.75" style="4" customWidth="1"/>
    <col min="4360" max="4360" width="45.25" style="4" customWidth="1"/>
    <col min="4361" max="4361" width="4" style="4" customWidth="1"/>
    <col min="4362" max="4362" width="29.875" style="4" customWidth="1"/>
    <col min="4363" max="4363" width="9" style="4"/>
    <col min="4364" max="4364" width="8.5" style="4" customWidth="1"/>
    <col min="4365" max="4608" width="9" style="4"/>
    <col min="4609" max="4609" width="7.5" style="4" customWidth="1"/>
    <col min="4610" max="4610" width="15.75" style="4" customWidth="1"/>
    <col min="4611" max="4612" width="9.75" style="4" customWidth="1"/>
    <col min="4613" max="4613" width="46.625" style="4" customWidth="1"/>
    <col min="4614" max="4615" width="9.75" style="4" customWidth="1"/>
    <col min="4616" max="4616" width="45.25" style="4" customWidth="1"/>
    <col min="4617" max="4617" width="4" style="4" customWidth="1"/>
    <col min="4618" max="4618" width="29.875" style="4" customWidth="1"/>
    <col min="4619" max="4619" width="9" style="4"/>
    <col min="4620" max="4620" width="8.5" style="4" customWidth="1"/>
    <col min="4621" max="4864" width="9" style="4"/>
    <col min="4865" max="4865" width="7.5" style="4" customWidth="1"/>
    <col min="4866" max="4866" width="15.75" style="4" customWidth="1"/>
    <col min="4867" max="4868" width="9.75" style="4" customWidth="1"/>
    <col min="4869" max="4869" width="46.625" style="4" customWidth="1"/>
    <col min="4870" max="4871" width="9.75" style="4" customWidth="1"/>
    <col min="4872" max="4872" width="45.25" style="4" customWidth="1"/>
    <col min="4873" max="4873" width="4" style="4" customWidth="1"/>
    <col min="4874" max="4874" width="29.875" style="4" customWidth="1"/>
    <col min="4875" max="4875" width="9" style="4"/>
    <col min="4876" max="4876" width="8.5" style="4" customWidth="1"/>
    <col min="4877" max="5120" width="9" style="4"/>
    <col min="5121" max="5121" width="7.5" style="4" customWidth="1"/>
    <col min="5122" max="5122" width="15.75" style="4" customWidth="1"/>
    <col min="5123" max="5124" width="9.75" style="4" customWidth="1"/>
    <col min="5125" max="5125" width="46.625" style="4" customWidth="1"/>
    <col min="5126" max="5127" width="9.75" style="4" customWidth="1"/>
    <col min="5128" max="5128" width="45.25" style="4" customWidth="1"/>
    <col min="5129" max="5129" width="4" style="4" customWidth="1"/>
    <col min="5130" max="5130" width="29.875" style="4" customWidth="1"/>
    <col min="5131" max="5131" width="9" style="4"/>
    <col min="5132" max="5132" width="8.5" style="4" customWidth="1"/>
    <col min="5133" max="5376" width="9" style="4"/>
    <col min="5377" max="5377" width="7.5" style="4" customWidth="1"/>
    <col min="5378" max="5378" width="15.75" style="4" customWidth="1"/>
    <col min="5379" max="5380" width="9.75" style="4" customWidth="1"/>
    <col min="5381" max="5381" width="46.625" style="4" customWidth="1"/>
    <col min="5382" max="5383" width="9.75" style="4" customWidth="1"/>
    <col min="5384" max="5384" width="45.25" style="4" customWidth="1"/>
    <col min="5385" max="5385" width="4" style="4" customWidth="1"/>
    <col min="5386" max="5386" width="29.875" style="4" customWidth="1"/>
    <col min="5387" max="5387" width="9" style="4"/>
    <col min="5388" max="5388" width="8.5" style="4" customWidth="1"/>
    <col min="5389" max="5632" width="9" style="4"/>
    <col min="5633" max="5633" width="7.5" style="4" customWidth="1"/>
    <col min="5634" max="5634" width="15.75" style="4" customWidth="1"/>
    <col min="5635" max="5636" width="9.75" style="4" customWidth="1"/>
    <col min="5637" max="5637" width="46.625" style="4" customWidth="1"/>
    <col min="5638" max="5639" width="9.75" style="4" customWidth="1"/>
    <col min="5640" max="5640" width="45.25" style="4" customWidth="1"/>
    <col min="5641" max="5641" width="4" style="4" customWidth="1"/>
    <col min="5642" max="5642" width="29.875" style="4" customWidth="1"/>
    <col min="5643" max="5643" width="9" style="4"/>
    <col min="5644" max="5644" width="8.5" style="4" customWidth="1"/>
    <col min="5645" max="5888" width="9" style="4"/>
    <col min="5889" max="5889" width="7.5" style="4" customWidth="1"/>
    <col min="5890" max="5890" width="15.75" style="4" customWidth="1"/>
    <col min="5891" max="5892" width="9.75" style="4" customWidth="1"/>
    <col min="5893" max="5893" width="46.625" style="4" customWidth="1"/>
    <col min="5894" max="5895" width="9.75" style="4" customWidth="1"/>
    <col min="5896" max="5896" width="45.25" style="4" customWidth="1"/>
    <col min="5897" max="5897" width="4" style="4" customWidth="1"/>
    <col min="5898" max="5898" width="29.875" style="4" customWidth="1"/>
    <col min="5899" max="5899" width="9" style="4"/>
    <col min="5900" max="5900" width="8.5" style="4" customWidth="1"/>
    <col min="5901" max="6144" width="9" style="4"/>
    <col min="6145" max="6145" width="7.5" style="4" customWidth="1"/>
    <col min="6146" max="6146" width="15.75" style="4" customWidth="1"/>
    <col min="6147" max="6148" width="9.75" style="4" customWidth="1"/>
    <col min="6149" max="6149" width="46.625" style="4" customWidth="1"/>
    <col min="6150" max="6151" width="9.75" style="4" customWidth="1"/>
    <col min="6152" max="6152" width="45.25" style="4" customWidth="1"/>
    <col min="6153" max="6153" width="4" style="4" customWidth="1"/>
    <col min="6154" max="6154" width="29.875" style="4" customWidth="1"/>
    <col min="6155" max="6155" width="9" style="4"/>
    <col min="6156" max="6156" width="8.5" style="4" customWidth="1"/>
    <col min="6157" max="6400" width="9" style="4"/>
    <col min="6401" max="6401" width="7.5" style="4" customWidth="1"/>
    <col min="6402" max="6402" width="15.75" style="4" customWidth="1"/>
    <col min="6403" max="6404" width="9.75" style="4" customWidth="1"/>
    <col min="6405" max="6405" width="46.625" style="4" customWidth="1"/>
    <col min="6406" max="6407" width="9.75" style="4" customWidth="1"/>
    <col min="6408" max="6408" width="45.25" style="4" customWidth="1"/>
    <col min="6409" max="6409" width="4" style="4" customWidth="1"/>
    <col min="6410" max="6410" width="29.875" style="4" customWidth="1"/>
    <col min="6411" max="6411" width="9" style="4"/>
    <col min="6412" max="6412" width="8.5" style="4" customWidth="1"/>
    <col min="6413" max="6656" width="9" style="4"/>
    <col min="6657" max="6657" width="7.5" style="4" customWidth="1"/>
    <col min="6658" max="6658" width="15.75" style="4" customWidth="1"/>
    <col min="6659" max="6660" width="9.75" style="4" customWidth="1"/>
    <col min="6661" max="6661" width="46.625" style="4" customWidth="1"/>
    <col min="6662" max="6663" width="9.75" style="4" customWidth="1"/>
    <col min="6664" max="6664" width="45.25" style="4" customWidth="1"/>
    <col min="6665" max="6665" width="4" style="4" customWidth="1"/>
    <col min="6666" max="6666" width="29.875" style="4" customWidth="1"/>
    <col min="6667" max="6667" width="9" style="4"/>
    <col min="6668" max="6668" width="8.5" style="4" customWidth="1"/>
    <col min="6669" max="6912" width="9" style="4"/>
    <col min="6913" max="6913" width="7.5" style="4" customWidth="1"/>
    <col min="6914" max="6914" width="15.75" style="4" customWidth="1"/>
    <col min="6915" max="6916" width="9.75" style="4" customWidth="1"/>
    <col min="6917" max="6917" width="46.625" style="4" customWidth="1"/>
    <col min="6918" max="6919" width="9.75" style="4" customWidth="1"/>
    <col min="6920" max="6920" width="45.25" style="4" customWidth="1"/>
    <col min="6921" max="6921" width="4" style="4" customWidth="1"/>
    <col min="6922" max="6922" width="29.875" style="4" customWidth="1"/>
    <col min="6923" max="6923" width="9" style="4"/>
    <col min="6924" max="6924" width="8.5" style="4" customWidth="1"/>
    <col min="6925" max="7168" width="9" style="4"/>
    <col min="7169" max="7169" width="7.5" style="4" customWidth="1"/>
    <col min="7170" max="7170" width="15.75" style="4" customWidth="1"/>
    <col min="7171" max="7172" width="9.75" style="4" customWidth="1"/>
    <col min="7173" max="7173" width="46.625" style="4" customWidth="1"/>
    <col min="7174" max="7175" width="9.75" style="4" customWidth="1"/>
    <col min="7176" max="7176" width="45.25" style="4" customWidth="1"/>
    <col min="7177" max="7177" width="4" style="4" customWidth="1"/>
    <col min="7178" max="7178" width="29.875" style="4" customWidth="1"/>
    <col min="7179" max="7179" width="9" style="4"/>
    <col min="7180" max="7180" width="8.5" style="4" customWidth="1"/>
    <col min="7181" max="7424" width="9" style="4"/>
    <col min="7425" max="7425" width="7.5" style="4" customWidth="1"/>
    <col min="7426" max="7426" width="15.75" style="4" customWidth="1"/>
    <col min="7427" max="7428" width="9.75" style="4" customWidth="1"/>
    <col min="7429" max="7429" width="46.625" style="4" customWidth="1"/>
    <col min="7430" max="7431" width="9.75" style="4" customWidth="1"/>
    <col min="7432" max="7432" width="45.25" style="4" customWidth="1"/>
    <col min="7433" max="7433" width="4" style="4" customWidth="1"/>
    <col min="7434" max="7434" width="29.875" style="4" customWidth="1"/>
    <col min="7435" max="7435" width="9" style="4"/>
    <col min="7436" max="7436" width="8.5" style="4" customWidth="1"/>
    <col min="7437" max="7680" width="9" style="4"/>
    <col min="7681" max="7681" width="7.5" style="4" customWidth="1"/>
    <col min="7682" max="7682" width="15.75" style="4" customWidth="1"/>
    <col min="7683" max="7684" width="9.75" style="4" customWidth="1"/>
    <col min="7685" max="7685" width="46.625" style="4" customWidth="1"/>
    <col min="7686" max="7687" width="9.75" style="4" customWidth="1"/>
    <col min="7688" max="7688" width="45.25" style="4" customWidth="1"/>
    <col min="7689" max="7689" width="4" style="4" customWidth="1"/>
    <col min="7690" max="7690" width="29.875" style="4" customWidth="1"/>
    <col min="7691" max="7691" width="9" style="4"/>
    <col min="7692" max="7692" width="8.5" style="4" customWidth="1"/>
    <col min="7693" max="7936" width="9" style="4"/>
    <col min="7937" max="7937" width="7.5" style="4" customWidth="1"/>
    <col min="7938" max="7938" width="15.75" style="4" customWidth="1"/>
    <col min="7939" max="7940" width="9.75" style="4" customWidth="1"/>
    <col min="7941" max="7941" width="46.625" style="4" customWidth="1"/>
    <col min="7942" max="7943" width="9.75" style="4" customWidth="1"/>
    <col min="7944" max="7944" width="45.25" style="4" customWidth="1"/>
    <col min="7945" max="7945" width="4" style="4" customWidth="1"/>
    <col min="7946" max="7946" width="29.875" style="4" customWidth="1"/>
    <col min="7947" max="7947" width="9" style="4"/>
    <col min="7948" max="7948" width="8.5" style="4" customWidth="1"/>
    <col min="7949" max="8192" width="9" style="4"/>
    <col min="8193" max="8193" width="7.5" style="4" customWidth="1"/>
    <col min="8194" max="8194" width="15.75" style="4" customWidth="1"/>
    <col min="8195" max="8196" width="9.75" style="4" customWidth="1"/>
    <col min="8197" max="8197" width="46.625" style="4" customWidth="1"/>
    <col min="8198" max="8199" width="9.75" style="4" customWidth="1"/>
    <col min="8200" max="8200" width="45.25" style="4" customWidth="1"/>
    <col min="8201" max="8201" width="4" style="4" customWidth="1"/>
    <col min="8202" max="8202" width="29.875" style="4" customWidth="1"/>
    <col min="8203" max="8203" width="9" style="4"/>
    <col min="8204" max="8204" width="8.5" style="4" customWidth="1"/>
    <col min="8205" max="8448" width="9" style="4"/>
    <col min="8449" max="8449" width="7.5" style="4" customWidth="1"/>
    <col min="8450" max="8450" width="15.75" style="4" customWidth="1"/>
    <col min="8451" max="8452" width="9.75" style="4" customWidth="1"/>
    <col min="8453" max="8453" width="46.625" style="4" customWidth="1"/>
    <col min="8454" max="8455" width="9.75" style="4" customWidth="1"/>
    <col min="8456" max="8456" width="45.25" style="4" customWidth="1"/>
    <col min="8457" max="8457" width="4" style="4" customWidth="1"/>
    <col min="8458" max="8458" width="29.875" style="4" customWidth="1"/>
    <col min="8459" max="8459" width="9" style="4"/>
    <col min="8460" max="8460" width="8.5" style="4" customWidth="1"/>
    <col min="8461" max="8704" width="9" style="4"/>
    <col min="8705" max="8705" width="7.5" style="4" customWidth="1"/>
    <col min="8706" max="8706" width="15.75" style="4" customWidth="1"/>
    <col min="8707" max="8708" width="9.75" style="4" customWidth="1"/>
    <col min="8709" max="8709" width="46.625" style="4" customWidth="1"/>
    <col min="8710" max="8711" width="9.75" style="4" customWidth="1"/>
    <col min="8712" max="8712" width="45.25" style="4" customWidth="1"/>
    <col min="8713" max="8713" width="4" style="4" customWidth="1"/>
    <col min="8714" max="8714" width="29.875" style="4" customWidth="1"/>
    <col min="8715" max="8715" width="9" style="4"/>
    <col min="8716" max="8716" width="8.5" style="4" customWidth="1"/>
    <col min="8717" max="8960" width="9" style="4"/>
    <col min="8961" max="8961" width="7.5" style="4" customWidth="1"/>
    <col min="8962" max="8962" width="15.75" style="4" customWidth="1"/>
    <col min="8963" max="8964" width="9.75" style="4" customWidth="1"/>
    <col min="8965" max="8965" width="46.625" style="4" customWidth="1"/>
    <col min="8966" max="8967" width="9.75" style="4" customWidth="1"/>
    <col min="8968" max="8968" width="45.25" style="4" customWidth="1"/>
    <col min="8969" max="8969" width="4" style="4" customWidth="1"/>
    <col min="8970" max="8970" width="29.875" style="4" customWidth="1"/>
    <col min="8971" max="8971" width="9" style="4"/>
    <col min="8972" max="8972" width="8.5" style="4" customWidth="1"/>
    <col min="8973" max="9216" width="9" style="4"/>
    <col min="9217" max="9217" width="7.5" style="4" customWidth="1"/>
    <col min="9218" max="9218" width="15.75" style="4" customWidth="1"/>
    <col min="9219" max="9220" width="9.75" style="4" customWidth="1"/>
    <col min="9221" max="9221" width="46.625" style="4" customWidth="1"/>
    <col min="9222" max="9223" width="9.75" style="4" customWidth="1"/>
    <col min="9224" max="9224" width="45.25" style="4" customWidth="1"/>
    <col min="9225" max="9225" width="4" style="4" customWidth="1"/>
    <col min="9226" max="9226" width="29.875" style="4" customWidth="1"/>
    <col min="9227" max="9227" width="9" style="4"/>
    <col min="9228" max="9228" width="8.5" style="4" customWidth="1"/>
    <col min="9229" max="9472" width="9" style="4"/>
    <col min="9473" max="9473" width="7.5" style="4" customWidth="1"/>
    <col min="9474" max="9474" width="15.75" style="4" customWidth="1"/>
    <col min="9475" max="9476" width="9.75" style="4" customWidth="1"/>
    <col min="9477" max="9477" width="46.625" style="4" customWidth="1"/>
    <col min="9478" max="9479" width="9.75" style="4" customWidth="1"/>
    <col min="9480" max="9480" width="45.25" style="4" customWidth="1"/>
    <col min="9481" max="9481" width="4" style="4" customWidth="1"/>
    <col min="9482" max="9482" width="29.875" style="4" customWidth="1"/>
    <col min="9483" max="9483" width="9" style="4"/>
    <col min="9484" max="9484" width="8.5" style="4" customWidth="1"/>
    <col min="9485" max="9728" width="9" style="4"/>
    <col min="9729" max="9729" width="7.5" style="4" customWidth="1"/>
    <col min="9730" max="9730" width="15.75" style="4" customWidth="1"/>
    <col min="9731" max="9732" width="9.75" style="4" customWidth="1"/>
    <col min="9733" max="9733" width="46.625" style="4" customWidth="1"/>
    <col min="9734" max="9735" width="9.75" style="4" customWidth="1"/>
    <col min="9736" max="9736" width="45.25" style="4" customWidth="1"/>
    <col min="9737" max="9737" width="4" style="4" customWidth="1"/>
    <col min="9738" max="9738" width="29.875" style="4" customWidth="1"/>
    <col min="9739" max="9739" width="9" style="4"/>
    <col min="9740" max="9740" width="8.5" style="4" customWidth="1"/>
    <col min="9741" max="9984" width="9" style="4"/>
    <col min="9985" max="9985" width="7.5" style="4" customWidth="1"/>
    <col min="9986" max="9986" width="15.75" style="4" customWidth="1"/>
    <col min="9987" max="9988" width="9.75" style="4" customWidth="1"/>
    <col min="9989" max="9989" width="46.625" style="4" customWidth="1"/>
    <col min="9990" max="9991" width="9.75" style="4" customWidth="1"/>
    <col min="9992" max="9992" width="45.25" style="4" customWidth="1"/>
    <col min="9993" max="9993" width="4" style="4" customWidth="1"/>
    <col min="9994" max="9994" width="29.875" style="4" customWidth="1"/>
    <col min="9995" max="9995" width="9" style="4"/>
    <col min="9996" max="9996" width="8.5" style="4" customWidth="1"/>
    <col min="9997" max="10240" width="9" style="4"/>
    <col min="10241" max="10241" width="7.5" style="4" customWidth="1"/>
    <col min="10242" max="10242" width="15.75" style="4" customWidth="1"/>
    <col min="10243" max="10244" width="9.75" style="4" customWidth="1"/>
    <col min="10245" max="10245" width="46.625" style="4" customWidth="1"/>
    <col min="10246" max="10247" width="9.75" style="4" customWidth="1"/>
    <col min="10248" max="10248" width="45.25" style="4" customWidth="1"/>
    <col min="10249" max="10249" width="4" style="4" customWidth="1"/>
    <col min="10250" max="10250" width="29.875" style="4" customWidth="1"/>
    <col min="10251" max="10251" width="9" style="4"/>
    <col min="10252" max="10252" width="8.5" style="4" customWidth="1"/>
    <col min="10253" max="10496" width="9" style="4"/>
    <col min="10497" max="10497" width="7.5" style="4" customWidth="1"/>
    <col min="10498" max="10498" width="15.75" style="4" customWidth="1"/>
    <col min="10499" max="10500" width="9.75" style="4" customWidth="1"/>
    <col min="10501" max="10501" width="46.625" style="4" customWidth="1"/>
    <col min="10502" max="10503" width="9.75" style="4" customWidth="1"/>
    <col min="10504" max="10504" width="45.25" style="4" customWidth="1"/>
    <col min="10505" max="10505" width="4" style="4" customWidth="1"/>
    <col min="10506" max="10506" width="29.875" style="4" customWidth="1"/>
    <col min="10507" max="10507" width="9" style="4"/>
    <col min="10508" max="10508" width="8.5" style="4" customWidth="1"/>
    <col min="10509" max="10752" width="9" style="4"/>
    <col min="10753" max="10753" width="7.5" style="4" customWidth="1"/>
    <col min="10754" max="10754" width="15.75" style="4" customWidth="1"/>
    <col min="10755" max="10756" width="9.75" style="4" customWidth="1"/>
    <col min="10757" max="10757" width="46.625" style="4" customWidth="1"/>
    <col min="10758" max="10759" width="9.75" style="4" customWidth="1"/>
    <col min="10760" max="10760" width="45.25" style="4" customWidth="1"/>
    <col min="10761" max="10761" width="4" style="4" customWidth="1"/>
    <col min="10762" max="10762" width="29.875" style="4" customWidth="1"/>
    <col min="10763" max="10763" width="9" style="4"/>
    <col min="10764" max="10764" width="8.5" style="4" customWidth="1"/>
    <col min="10765" max="11008" width="9" style="4"/>
    <col min="11009" max="11009" width="7.5" style="4" customWidth="1"/>
    <col min="11010" max="11010" width="15.75" style="4" customWidth="1"/>
    <col min="11011" max="11012" width="9.75" style="4" customWidth="1"/>
    <col min="11013" max="11013" width="46.625" style="4" customWidth="1"/>
    <col min="11014" max="11015" width="9.75" style="4" customWidth="1"/>
    <col min="11016" max="11016" width="45.25" style="4" customWidth="1"/>
    <col min="11017" max="11017" width="4" style="4" customWidth="1"/>
    <col min="11018" max="11018" width="29.875" style="4" customWidth="1"/>
    <col min="11019" max="11019" width="9" style="4"/>
    <col min="11020" max="11020" width="8.5" style="4" customWidth="1"/>
    <col min="11021" max="11264" width="9" style="4"/>
    <col min="11265" max="11265" width="7.5" style="4" customWidth="1"/>
    <col min="11266" max="11266" width="15.75" style="4" customWidth="1"/>
    <col min="11267" max="11268" width="9.75" style="4" customWidth="1"/>
    <col min="11269" max="11269" width="46.625" style="4" customWidth="1"/>
    <col min="11270" max="11271" width="9.75" style="4" customWidth="1"/>
    <col min="11272" max="11272" width="45.25" style="4" customWidth="1"/>
    <col min="11273" max="11273" width="4" style="4" customWidth="1"/>
    <col min="11274" max="11274" width="29.875" style="4" customWidth="1"/>
    <col min="11275" max="11275" width="9" style="4"/>
    <col min="11276" max="11276" width="8.5" style="4" customWidth="1"/>
    <col min="11277" max="11520" width="9" style="4"/>
    <col min="11521" max="11521" width="7.5" style="4" customWidth="1"/>
    <col min="11522" max="11522" width="15.75" style="4" customWidth="1"/>
    <col min="11523" max="11524" width="9.75" style="4" customWidth="1"/>
    <col min="11525" max="11525" width="46.625" style="4" customWidth="1"/>
    <col min="11526" max="11527" width="9.75" style="4" customWidth="1"/>
    <col min="11528" max="11528" width="45.25" style="4" customWidth="1"/>
    <col min="11529" max="11529" width="4" style="4" customWidth="1"/>
    <col min="11530" max="11530" width="29.875" style="4" customWidth="1"/>
    <col min="11531" max="11531" width="9" style="4"/>
    <col min="11532" max="11532" width="8.5" style="4" customWidth="1"/>
    <col min="11533" max="11776" width="9" style="4"/>
    <col min="11777" max="11777" width="7.5" style="4" customWidth="1"/>
    <col min="11778" max="11778" width="15.75" style="4" customWidth="1"/>
    <col min="11779" max="11780" width="9.75" style="4" customWidth="1"/>
    <col min="11781" max="11781" width="46.625" style="4" customWidth="1"/>
    <col min="11782" max="11783" width="9.75" style="4" customWidth="1"/>
    <col min="11784" max="11784" width="45.25" style="4" customWidth="1"/>
    <col min="11785" max="11785" width="4" style="4" customWidth="1"/>
    <col min="11786" max="11786" width="29.875" style="4" customWidth="1"/>
    <col min="11787" max="11787" width="9" style="4"/>
    <col min="11788" max="11788" width="8.5" style="4" customWidth="1"/>
    <col min="11789" max="12032" width="9" style="4"/>
    <col min="12033" max="12033" width="7.5" style="4" customWidth="1"/>
    <col min="12034" max="12034" width="15.75" style="4" customWidth="1"/>
    <col min="12035" max="12036" width="9.75" style="4" customWidth="1"/>
    <col min="12037" max="12037" width="46.625" style="4" customWidth="1"/>
    <col min="12038" max="12039" width="9.75" style="4" customWidth="1"/>
    <col min="12040" max="12040" width="45.25" style="4" customWidth="1"/>
    <col min="12041" max="12041" width="4" style="4" customWidth="1"/>
    <col min="12042" max="12042" width="29.875" style="4" customWidth="1"/>
    <col min="12043" max="12043" width="9" style="4"/>
    <col min="12044" max="12044" width="8.5" style="4" customWidth="1"/>
    <col min="12045" max="12288" width="9" style="4"/>
    <col min="12289" max="12289" width="7.5" style="4" customWidth="1"/>
    <col min="12290" max="12290" width="15.75" style="4" customWidth="1"/>
    <col min="12291" max="12292" width="9.75" style="4" customWidth="1"/>
    <col min="12293" max="12293" width="46.625" style="4" customWidth="1"/>
    <col min="12294" max="12295" width="9.75" style="4" customWidth="1"/>
    <col min="12296" max="12296" width="45.25" style="4" customWidth="1"/>
    <col min="12297" max="12297" width="4" style="4" customWidth="1"/>
    <col min="12298" max="12298" width="29.875" style="4" customWidth="1"/>
    <col min="12299" max="12299" width="9" style="4"/>
    <col min="12300" max="12300" width="8.5" style="4" customWidth="1"/>
    <col min="12301" max="12544" width="9" style="4"/>
    <col min="12545" max="12545" width="7.5" style="4" customWidth="1"/>
    <col min="12546" max="12546" width="15.75" style="4" customWidth="1"/>
    <col min="12547" max="12548" width="9.75" style="4" customWidth="1"/>
    <col min="12549" max="12549" width="46.625" style="4" customWidth="1"/>
    <col min="12550" max="12551" width="9.75" style="4" customWidth="1"/>
    <col min="12552" max="12552" width="45.25" style="4" customWidth="1"/>
    <col min="12553" max="12553" width="4" style="4" customWidth="1"/>
    <col min="12554" max="12554" width="29.875" style="4" customWidth="1"/>
    <col min="12555" max="12555" width="9" style="4"/>
    <col min="12556" max="12556" width="8.5" style="4" customWidth="1"/>
    <col min="12557" max="12800" width="9" style="4"/>
    <col min="12801" max="12801" width="7.5" style="4" customWidth="1"/>
    <col min="12802" max="12802" width="15.75" style="4" customWidth="1"/>
    <col min="12803" max="12804" width="9.75" style="4" customWidth="1"/>
    <col min="12805" max="12805" width="46.625" style="4" customWidth="1"/>
    <col min="12806" max="12807" width="9.75" style="4" customWidth="1"/>
    <col min="12808" max="12808" width="45.25" style="4" customWidth="1"/>
    <col min="12809" max="12809" width="4" style="4" customWidth="1"/>
    <col min="12810" max="12810" width="29.875" style="4" customWidth="1"/>
    <col min="12811" max="12811" width="9" style="4"/>
    <col min="12812" max="12812" width="8.5" style="4" customWidth="1"/>
    <col min="12813" max="13056" width="9" style="4"/>
    <col min="13057" max="13057" width="7.5" style="4" customWidth="1"/>
    <col min="13058" max="13058" width="15.75" style="4" customWidth="1"/>
    <col min="13059" max="13060" width="9.75" style="4" customWidth="1"/>
    <col min="13061" max="13061" width="46.625" style="4" customWidth="1"/>
    <col min="13062" max="13063" width="9.75" style="4" customWidth="1"/>
    <col min="13064" max="13064" width="45.25" style="4" customWidth="1"/>
    <col min="13065" max="13065" width="4" style="4" customWidth="1"/>
    <col min="13066" max="13066" width="29.875" style="4" customWidth="1"/>
    <col min="13067" max="13067" width="9" style="4"/>
    <col min="13068" max="13068" width="8.5" style="4" customWidth="1"/>
    <col min="13069" max="13312" width="9" style="4"/>
    <col min="13313" max="13313" width="7.5" style="4" customWidth="1"/>
    <col min="13314" max="13314" width="15.75" style="4" customWidth="1"/>
    <col min="13315" max="13316" width="9.75" style="4" customWidth="1"/>
    <col min="13317" max="13317" width="46.625" style="4" customWidth="1"/>
    <col min="13318" max="13319" width="9.75" style="4" customWidth="1"/>
    <col min="13320" max="13320" width="45.25" style="4" customWidth="1"/>
    <col min="13321" max="13321" width="4" style="4" customWidth="1"/>
    <col min="13322" max="13322" width="29.875" style="4" customWidth="1"/>
    <col min="13323" max="13323" width="9" style="4"/>
    <col min="13324" max="13324" width="8.5" style="4" customWidth="1"/>
    <col min="13325" max="13568" width="9" style="4"/>
    <col min="13569" max="13569" width="7.5" style="4" customWidth="1"/>
    <col min="13570" max="13570" width="15.75" style="4" customWidth="1"/>
    <col min="13571" max="13572" width="9.75" style="4" customWidth="1"/>
    <col min="13573" max="13573" width="46.625" style="4" customWidth="1"/>
    <col min="13574" max="13575" width="9.75" style="4" customWidth="1"/>
    <col min="13576" max="13576" width="45.25" style="4" customWidth="1"/>
    <col min="13577" max="13577" width="4" style="4" customWidth="1"/>
    <col min="13578" max="13578" width="29.875" style="4" customWidth="1"/>
    <col min="13579" max="13579" width="9" style="4"/>
    <col min="13580" max="13580" width="8.5" style="4" customWidth="1"/>
    <col min="13581" max="13824" width="9" style="4"/>
    <col min="13825" max="13825" width="7.5" style="4" customWidth="1"/>
    <col min="13826" max="13826" width="15.75" style="4" customWidth="1"/>
    <col min="13827" max="13828" width="9.75" style="4" customWidth="1"/>
    <col min="13829" max="13829" width="46.625" style="4" customWidth="1"/>
    <col min="13830" max="13831" width="9.75" style="4" customWidth="1"/>
    <col min="13832" max="13832" width="45.25" style="4" customWidth="1"/>
    <col min="13833" max="13833" width="4" style="4" customWidth="1"/>
    <col min="13834" max="13834" width="29.875" style="4" customWidth="1"/>
    <col min="13835" max="13835" width="9" style="4"/>
    <col min="13836" max="13836" width="8.5" style="4" customWidth="1"/>
    <col min="13837" max="14080" width="9" style="4"/>
    <col min="14081" max="14081" width="7.5" style="4" customWidth="1"/>
    <col min="14082" max="14082" width="15.75" style="4" customWidth="1"/>
    <col min="14083" max="14084" width="9.75" style="4" customWidth="1"/>
    <col min="14085" max="14085" width="46.625" style="4" customWidth="1"/>
    <col min="14086" max="14087" width="9.75" style="4" customWidth="1"/>
    <col min="14088" max="14088" width="45.25" style="4" customWidth="1"/>
    <col min="14089" max="14089" width="4" style="4" customWidth="1"/>
    <col min="14090" max="14090" width="29.875" style="4" customWidth="1"/>
    <col min="14091" max="14091" width="9" style="4"/>
    <col min="14092" max="14092" width="8.5" style="4" customWidth="1"/>
    <col min="14093" max="14336" width="9" style="4"/>
    <col min="14337" max="14337" width="7.5" style="4" customWidth="1"/>
    <col min="14338" max="14338" width="15.75" style="4" customWidth="1"/>
    <col min="14339" max="14340" width="9.75" style="4" customWidth="1"/>
    <col min="14341" max="14341" width="46.625" style="4" customWidth="1"/>
    <col min="14342" max="14343" width="9.75" style="4" customWidth="1"/>
    <col min="14344" max="14344" width="45.25" style="4" customWidth="1"/>
    <col min="14345" max="14345" width="4" style="4" customWidth="1"/>
    <col min="14346" max="14346" width="29.875" style="4" customWidth="1"/>
    <col min="14347" max="14347" width="9" style="4"/>
    <col min="14348" max="14348" width="8.5" style="4" customWidth="1"/>
    <col min="14349" max="14592" width="9" style="4"/>
    <col min="14593" max="14593" width="7.5" style="4" customWidth="1"/>
    <col min="14594" max="14594" width="15.75" style="4" customWidth="1"/>
    <col min="14595" max="14596" width="9.75" style="4" customWidth="1"/>
    <col min="14597" max="14597" width="46.625" style="4" customWidth="1"/>
    <col min="14598" max="14599" width="9.75" style="4" customWidth="1"/>
    <col min="14600" max="14600" width="45.25" style="4" customWidth="1"/>
    <col min="14601" max="14601" width="4" style="4" customWidth="1"/>
    <col min="14602" max="14602" width="29.875" style="4" customWidth="1"/>
    <col min="14603" max="14603" width="9" style="4"/>
    <col min="14604" max="14604" width="8.5" style="4" customWidth="1"/>
    <col min="14605" max="14848" width="9" style="4"/>
    <col min="14849" max="14849" width="7.5" style="4" customWidth="1"/>
    <col min="14850" max="14850" width="15.75" style="4" customWidth="1"/>
    <col min="14851" max="14852" width="9.75" style="4" customWidth="1"/>
    <col min="14853" max="14853" width="46.625" style="4" customWidth="1"/>
    <col min="14854" max="14855" width="9.75" style="4" customWidth="1"/>
    <col min="14856" max="14856" width="45.25" style="4" customWidth="1"/>
    <col min="14857" max="14857" width="4" style="4" customWidth="1"/>
    <col min="14858" max="14858" width="29.875" style="4" customWidth="1"/>
    <col min="14859" max="14859" width="9" style="4"/>
    <col min="14860" max="14860" width="8.5" style="4" customWidth="1"/>
    <col min="14861" max="15104" width="9" style="4"/>
    <col min="15105" max="15105" width="7.5" style="4" customWidth="1"/>
    <col min="15106" max="15106" width="15.75" style="4" customWidth="1"/>
    <col min="15107" max="15108" width="9.75" style="4" customWidth="1"/>
    <col min="15109" max="15109" width="46.625" style="4" customWidth="1"/>
    <col min="15110" max="15111" width="9.75" style="4" customWidth="1"/>
    <col min="15112" max="15112" width="45.25" style="4" customWidth="1"/>
    <col min="15113" max="15113" width="4" style="4" customWidth="1"/>
    <col min="15114" max="15114" width="29.875" style="4" customWidth="1"/>
    <col min="15115" max="15115" width="9" style="4"/>
    <col min="15116" max="15116" width="8.5" style="4" customWidth="1"/>
    <col min="15117" max="15360" width="9" style="4"/>
    <col min="15361" max="15361" width="7.5" style="4" customWidth="1"/>
    <col min="15362" max="15362" width="15.75" style="4" customWidth="1"/>
    <col min="15363" max="15364" width="9.75" style="4" customWidth="1"/>
    <col min="15365" max="15365" width="46.625" style="4" customWidth="1"/>
    <col min="15366" max="15367" width="9.75" style="4" customWidth="1"/>
    <col min="15368" max="15368" width="45.25" style="4" customWidth="1"/>
    <col min="15369" max="15369" width="4" style="4" customWidth="1"/>
    <col min="15370" max="15370" width="29.875" style="4" customWidth="1"/>
    <col min="15371" max="15371" width="9" style="4"/>
    <col min="15372" max="15372" width="8.5" style="4" customWidth="1"/>
    <col min="15373" max="15616" width="9" style="4"/>
    <col min="15617" max="15617" width="7.5" style="4" customWidth="1"/>
    <col min="15618" max="15618" width="15.75" style="4" customWidth="1"/>
    <col min="15619" max="15620" width="9.75" style="4" customWidth="1"/>
    <col min="15621" max="15621" width="46.625" style="4" customWidth="1"/>
    <col min="15622" max="15623" width="9.75" style="4" customWidth="1"/>
    <col min="15624" max="15624" width="45.25" style="4" customWidth="1"/>
    <col min="15625" max="15625" width="4" style="4" customWidth="1"/>
    <col min="15626" max="15626" width="29.875" style="4" customWidth="1"/>
    <col min="15627" max="15627" width="9" style="4"/>
    <col min="15628" max="15628" width="8.5" style="4" customWidth="1"/>
    <col min="15629" max="15872" width="9" style="4"/>
    <col min="15873" max="15873" width="7.5" style="4" customWidth="1"/>
    <col min="15874" max="15874" width="15.75" style="4" customWidth="1"/>
    <col min="15875" max="15876" width="9.75" style="4" customWidth="1"/>
    <col min="15877" max="15877" width="46.625" style="4" customWidth="1"/>
    <col min="15878" max="15879" width="9.75" style="4" customWidth="1"/>
    <col min="15880" max="15880" width="45.25" style="4" customWidth="1"/>
    <col min="15881" max="15881" width="4" style="4" customWidth="1"/>
    <col min="15882" max="15882" width="29.875" style="4" customWidth="1"/>
    <col min="15883" max="15883" width="9" style="4"/>
    <col min="15884" max="15884" width="8.5" style="4" customWidth="1"/>
    <col min="15885" max="16128" width="9" style="4"/>
    <col min="16129" max="16129" width="7.5" style="4" customWidth="1"/>
    <col min="16130" max="16130" width="15.75" style="4" customWidth="1"/>
    <col min="16131" max="16132" width="9.75" style="4" customWidth="1"/>
    <col min="16133" max="16133" width="46.625" style="4" customWidth="1"/>
    <col min="16134" max="16135" width="9.75" style="4" customWidth="1"/>
    <col min="16136" max="16136" width="45.25" style="4" customWidth="1"/>
    <col min="16137" max="16137" width="4" style="4" customWidth="1"/>
    <col min="16138" max="16138" width="29.875" style="4" customWidth="1"/>
    <col min="16139" max="16139" width="9" style="4"/>
    <col min="16140" max="16140" width="8.5" style="4" customWidth="1"/>
    <col min="16141" max="16384" width="9" style="4"/>
  </cols>
  <sheetData>
    <row r="1" spans="1:8" ht="17.25" customHeight="1" x14ac:dyDescent="0.15">
      <c r="A1" s="1" t="str">
        <f>'[1]①会議用一覧表(各社まとめ）'!A1</f>
        <v>日冷工 世界のエアコン市況推定(2019年3-4月)</v>
      </c>
      <c r="C1" s="2"/>
      <c r="D1"/>
      <c r="F1"/>
      <c r="G1"/>
      <c r="H1" s="3">
        <f>'[1]①会議用一覧表(各社まとめ）'!H3</f>
        <v>43628</v>
      </c>
    </row>
    <row r="2" spans="1:8" ht="13.5" customHeight="1" x14ac:dyDescent="0.15">
      <c r="A2"/>
      <c r="C2" s="2"/>
      <c r="D2"/>
      <c r="F2"/>
      <c r="G2"/>
      <c r="H2" s="5" t="s">
        <v>0</v>
      </c>
    </row>
    <row r="3" spans="1:8" ht="13.5" customHeight="1" x14ac:dyDescent="0.15">
      <c r="A3"/>
      <c r="C3" s="2"/>
      <c r="D3"/>
      <c r="F3"/>
      <c r="G3"/>
    </row>
    <row r="4" spans="1:8" ht="20.25" customHeight="1" x14ac:dyDescent="0.15">
      <c r="A4" s="28" t="s">
        <v>1</v>
      </c>
      <c r="B4" s="29"/>
      <c r="C4" s="34" t="s">
        <v>2</v>
      </c>
      <c r="D4" s="35"/>
      <c r="E4" s="36"/>
      <c r="F4" s="34" t="s">
        <v>3</v>
      </c>
      <c r="G4" s="37"/>
      <c r="H4" s="38"/>
    </row>
    <row r="5" spans="1:8" ht="20.25" customHeight="1" x14ac:dyDescent="0.15">
      <c r="A5" s="30"/>
      <c r="B5" s="31"/>
      <c r="C5" s="39" t="s">
        <v>4</v>
      </c>
      <c r="D5" s="40"/>
      <c r="E5" s="22" t="s">
        <v>5</v>
      </c>
      <c r="F5" s="39" t="s">
        <v>4</v>
      </c>
      <c r="G5" s="40"/>
      <c r="H5" s="22" t="s">
        <v>5</v>
      </c>
    </row>
    <row r="6" spans="1:8" ht="20.25" customHeight="1" x14ac:dyDescent="0.15">
      <c r="A6" s="32"/>
      <c r="B6" s="33"/>
      <c r="C6" s="6" t="s">
        <v>6</v>
      </c>
      <c r="D6" s="7" t="s">
        <v>7</v>
      </c>
      <c r="E6" s="23"/>
      <c r="F6" s="6" t="s">
        <v>6</v>
      </c>
      <c r="G6" s="7" t="s">
        <v>7</v>
      </c>
      <c r="H6" s="23"/>
    </row>
    <row r="7" spans="1:8" ht="42.75" customHeight="1" x14ac:dyDescent="0.15">
      <c r="A7" s="22" t="s">
        <v>8</v>
      </c>
      <c r="B7" s="8" t="s">
        <v>9</v>
      </c>
      <c r="C7" s="9" t="s">
        <v>10</v>
      </c>
      <c r="D7" s="9" t="s">
        <v>10</v>
      </c>
      <c r="E7" s="10" t="s">
        <v>11</v>
      </c>
      <c r="F7" s="9" t="s">
        <v>12</v>
      </c>
      <c r="G7" s="9" t="s">
        <v>10</v>
      </c>
      <c r="H7" s="10" t="s">
        <v>11</v>
      </c>
    </row>
    <row r="8" spans="1:8" ht="42.75" customHeight="1" x14ac:dyDescent="0.15">
      <c r="A8" s="23"/>
      <c r="B8" s="11" t="s">
        <v>13</v>
      </c>
      <c r="C8" s="12" t="s">
        <v>12</v>
      </c>
      <c r="D8" s="12" t="s">
        <v>12</v>
      </c>
      <c r="E8" s="10" t="s">
        <v>14</v>
      </c>
      <c r="F8" s="9" t="s">
        <v>12</v>
      </c>
      <c r="G8" s="9" t="s">
        <v>12</v>
      </c>
      <c r="H8" s="10" t="s">
        <v>14</v>
      </c>
    </row>
    <row r="9" spans="1:8" ht="42.75" customHeight="1" x14ac:dyDescent="0.15">
      <c r="A9" s="24"/>
      <c r="B9" s="11" t="s">
        <v>15</v>
      </c>
      <c r="C9" s="12" t="s">
        <v>12</v>
      </c>
      <c r="D9" s="12" t="s">
        <v>12</v>
      </c>
      <c r="E9" s="10" t="s">
        <v>14</v>
      </c>
      <c r="F9" s="9" t="s">
        <v>12</v>
      </c>
      <c r="G9" s="9" t="s">
        <v>12</v>
      </c>
      <c r="H9" s="10" t="s">
        <v>14</v>
      </c>
    </row>
    <row r="10" spans="1:8" ht="42.75" customHeight="1" x14ac:dyDescent="0.15">
      <c r="A10" s="22" t="s">
        <v>16</v>
      </c>
      <c r="B10" s="11" t="s">
        <v>17</v>
      </c>
      <c r="C10" s="12" t="s">
        <v>10</v>
      </c>
      <c r="D10" s="12" t="s">
        <v>10</v>
      </c>
      <c r="E10" s="10" t="s">
        <v>18</v>
      </c>
      <c r="F10" s="9" t="s">
        <v>12</v>
      </c>
      <c r="G10" s="9" t="s">
        <v>12</v>
      </c>
      <c r="H10" s="10" t="s">
        <v>19</v>
      </c>
    </row>
    <row r="11" spans="1:8" ht="42.75" customHeight="1" x14ac:dyDescent="0.15">
      <c r="A11" s="23"/>
      <c r="B11" s="11" t="s">
        <v>20</v>
      </c>
      <c r="C11" s="12" t="s">
        <v>10</v>
      </c>
      <c r="D11" s="12" t="s">
        <v>10</v>
      </c>
      <c r="E11" s="10" t="s">
        <v>21</v>
      </c>
      <c r="F11" s="9" t="s">
        <v>12</v>
      </c>
      <c r="G11" s="9" t="s">
        <v>12</v>
      </c>
      <c r="H11" s="10" t="s">
        <v>22</v>
      </c>
    </row>
    <row r="12" spans="1:8" ht="42.75" customHeight="1" x14ac:dyDescent="0.15">
      <c r="A12" s="23"/>
      <c r="B12" s="11" t="s">
        <v>23</v>
      </c>
      <c r="C12" s="12" t="s">
        <v>10</v>
      </c>
      <c r="D12" s="12" t="s">
        <v>10</v>
      </c>
      <c r="E12" s="10" t="s">
        <v>24</v>
      </c>
      <c r="F12" s="9" t="s">
        <v>10</v>
      </c>
      <c r="G12" s="9" t="s">
        <v>12</v>
      </c>
      <c r="H12" s="10" t="s">
        <v>25</v>
      </c>
    </row>
    <row r="13" spans="1:8" ht="42.75" customHeight="1" x14ac:dyDescent="0.15">
      <c r="A13" s="23"/>
      <c r="B13" s="11" t="s">
        <v>26</v>
      </c>
      <c r="C13" s="12" t="s">
        <v>27</v>
      </c>
      <c r="D13" s="12" t="s">
        <v>28</v>
      </c>
      <c r="E13" s="10" t="s">
        <v>29</v>
      </c>
      <c r="F13" s="9" t="s">
        <v>10</v>
      </c>
      <c r="G13" s="9" t="s">
        <v>10</v>
      </c>
      <c r="H13" s="10" t="s">
        <v>30</v>
      </c>
    </row>
    <row r="14" spans="1:8" ht="42.75" customHeight="1" x14ac:dyDescent="0.15">
      <c r="A14" s="23"/>
      <c r="B14" s="11" t="s">
        <v>31</v>
      </c>
      <c r="C14" s="12" t="s">
        <v>12</v>
      </c>
      <c r="D14" s="12" t="s">
        <v>12</v>
      </c>
      <c r="E14" s="10" t="s">
        <v>32</v>
      </c>
      <c r="F14" s="9" t="s">
        <v>12</v>
      </c>
      <c r="G14" s="9" t="s">
        <v>12</v>
      </c>
      <c r="H14" s="10" t="s">
        <v>33</v>
      </c>
    </row>
    <row r="15" spans="1:8" ht="42.75" customHeight="1" x14ac:dyDescent="0.15">
      <c r="A15" s="23"/>
      <c r="B15" s="11" t="s">
        <v>34</v>
      </c>
      <c r="C15" s="12" t="s">
        <v>10</v>
      </c>
      <c r="D15" s="12" t="s">
        <v>10</v>
      </c>
      <c r="E15" s="10" t="s">
        <v>35</v>
      </c>
      <c r="F15" s="9" t="s">
        <v>27</v>
      </c>
      <c r="G15" s="9" t="s">
        <v>10</v>
      </c>
      <c r="H15" s="10" t="s">
        <v>36</v>
      </c>
    </row>
    <row r="16" spans="1:8" ht="42.75" customHeight="1" x14ac:dyDescent="0.15">
      <c r="A16" s="23"/>
      <c r="B16" s="11" t="s">
        <v>37</v>
      </c>
      <c r="C16" s="12" t="s">
        <v>28</v>
      </c>
      <c r="D16" s="12" t="s">
        <v>28</v>
      </c>
      <c r="E16" s="10" t="s">
        <v>29</v>
      </c>
      <c r="F16" s="9" t="s">
        <v>10</v>
      </c>
      <c r="G16" s="9" t="s">
        <v>10</v>
      </c>
      <c r="H16" s="10" t="s">
        <v>38</v>
      </c>
    </row>
    <row r="17" spans="1:10" ht="42.75" customHeight="1" x14ac:dyDescent="0.15">
      <c r="A17" s="23"/>
      <c r="B17" s="11" t="s">
        <v>39</v>
      </c>
      <c r="C17" s="12" t="e">
        <v>#N/A</v>
      </c>
      <c r="D17" s="12" t="s">
        <v>28</v>
      </c>
      <c r="E17" s="10" t="s">
        <v>29</v>
      </c>
      <c r="F17" s="9" t="s">
        <v>10</v>
      </c>
      <c r="G17" s="9" t="s">
        <v>10</v>
      </c>
      <c r="H17" s="10" t="s">
        <v>40</v>
      </c>
    </row>
    <row r="18" spans="1:10" ht="42.75" customHeight="1" x14ac:dyDescent="0.15">
      <c r="A18" s="24"/>
      <c r="B18" s="11" t="s">
        <v>41</v>
      </c>
      <c r="C18" s="12" t="s">
        <v>27</v>
      </c>
      <c r="D18" s="12" t="s">
        <v>27</v>
      </c>
      <c r="E18" s="10" t="s">
        <v>42</v>
      </c>
      <c r="F18" s="9" t="s">
        <v>10</v>
      </c>
      <c r="G18" s="9" t="s">
        <v>12</v>
      </c>
      <c r="H18" s="10" t="s">
        <v>43</v>
      </c>
    </row>
    <row r="19" spans="1:10" ht="42.75" customHeight="1" x14ac:dyDescent="0.15">
      <c r="A19" s="22" t="s">
        <v>44</v>
      </c>
      <c r="B19" s="11" t="s">
        <v>45</v>
      </c>
      <c r="C19" s="12" t="s">
        <v>12</v>
      </c>
      <c r="D19" s="12" t="s">
        <v>12</v>
      </c>
      <c r="E19" s="10" t="s">
        <v>46</v>
      </c>
      <c r="F19" s="9" t="s">
        <v>10</v>
      </c>
      <c r="G19" s="9" t="s">
        <v>10</v>
      </c>
      <c r="H19" s="10" t="s">
        <v>47</v>
      </c>
    </row>
    <row r="20" spans="1:10" ht="42.75" customHeight="1" x14ac:dyDescent="0.15">
      <c r="A20" s="24"/>
      <c r="B20" s="11" t="s">
        <v>48</v>
      </c>
      <c r="C20" s="12" t="s">
        <v>10</v>
      </c>
      <c r="D20" s="12" t="s">
        <v>12</v>
      </c>
      <c r="E20" s="10" t="s">
        <v>49</v>
      </c>
      <c r="F20" s="9" t="s">
        <v>10</v>
      </c>
      <c r="G20" s="9" t="s">
        <v>10</v>
      </c>
      <c r="H20" s="10" t="s">
        <v>50</v>
      </c>
    </row>
    <row r="21" spans="1:10" ht="42.75" customHeight="1" x14ac:dyDescent="0.15">
      <c r="A21" s="22" t="s">
        <v>51</v>
      </c>
      <c r="B21" s="11" t="s">
        <v>52</v>
      </c>
      <c r="C21" s="9" t="s">
        <v>10</v>
      </c>
      <c r="D21" s="9" t="s">
        <v>10</v>
      </c>
      <c r="E21" s="10" t="s">
        <v>53</v>
      </c>
      <c r="F21" s="9" t="s">
        <v>10</v>
      </c>
      <c r="G21" s="9" t="s">
        <v>10</v>
      </c>
      <c r="H21" s="10" t="s">
        <v>54</v>
      </c>
    </row>
    <row r="22" spans="1:10" ht="42.75" customHeight="1" x14ac:dyDescent="0.15">
      <c r="A22" s="23"/>
      <c r="B22" s="11" t="s">
        <v>55</v>
      </c>
      <c r="C22" s="9" t="s">
        <v>10</v>
      </c>
      <c r="D22" s="9" t="s">
        <v>10</v>
      </c>
      <c r="E22" s="10" t="s">
        <v>56</v>
      </c>
      <c r="F22" s="9" t="s">
        <v>10</v>
      </c>
      <c r="G22" s="9" t="s">
        <v>10</v>
      </c>
      <c r="H22" s="10" t="s">
        <v>57</v>
      </c>
    </row>
    <row r="23" spans="1:10" ht="42.75" customHeight="1" x14ac:dyDescent="0.15">
      <c r="A23" s="23"/>
      <c r="B23" s="11" t="s">
        <v>58</v>
      </c>
      <c r="C23" s="12" t="s">
        <v>12</v>
      </c>
      <c r="D23" s="12" t="s">
        <v>12</v>
      </c>
      <c r="E23" s="10" t="s">
        <v>59</v>
      </c>
      <c r="F23" s="9" t="s">
        <v>10</v>
      </c>
      <c r="G23" s="9" t="s">
        <v>10</v>
      </c>
      <c r="H23" s="10" t="s">
        <v>60</v>
      </c>
    </row>
    <row r="24" spans="1:10" ht="42.75" customHeight="1" x14ac:dyDescent="0.15">
      <c r="A24" s="23"/>
      <c r="B24" s="11" t="s">
        <v>61</v>
      </c>
      <c r="C24" s="12" t="s">
        <v>27</v>
      </c>
      <c r="D24" s="12" t="s">
        <v>27</v>
      </c>
      <c r="E24" s="10" t="s">
        <v>62</v>
      </c>
      <c r="F24" s="9" t="s">
        <v>27</v>
      </c>
      <c r="G24" s="9" t="s">
        <v>27</v>
      </c>
      <c r="H24" s="10" t="s">
        <v>63</v>
      </c>
    </row>
    <row r="25" spans="1:10" ht="42.75" customHeight="1" x14ac:dyDescent="0.15">
      <c r="A25" s="23"/>
      <c r="B25" s="11" t="s">
        <v>64</v>
      </c>
      <c r="C25" s="12" t="s">
        <v>10</v>
      </c>
      <c r="D25" s="12" t="s">
        <v>12</v>
      </c>
      <c r="E25" s="10" t="s">
        <v>59</v>
      </c>
      <c r="F25" s="9" t="s">
        <v>10</v>
      </c>
      <c r="G25" s="9" t="s">
        <v>10</v>
      </c>
      <c r="H25" s="10" t="s">
        <v>65</v>
      </c>
    </row>
    <row r="26" spans="1:10" ht="42.75" customHeight="1" x14ac:dyDescent="0.15">
      <c r="A26" s="23"/>
      <c r="B26" s="11" t="s">
        <v>66</v>
      </c>
      <c r="C26" s="9" t="s">
        <v>28</v>
      </c>
      <c r="D26" s="9" t="s">
        <v>28</v>
      </c>
      <c r="E26" s="10" t="s">
        <v>67</v>
      </c>
      <c r="F26" s="9" t="s">
        <v>27</v>
      </c>
      <c r="G26" s="9" t="s">
        <v>27</v>
      </c>
      <c r="H26" s="10" t="s">
        <v>68</v>
      </c>
    </row>
    <row r="27" spans="1:10" ht="42.75" customHeight="1" x14ac:dyDescent="0.15">
      <c r="A27" s="23"/>
      <c r="B27" s="11" t="s">
        <v>69</v>
      </c>
      <c r="C27" s="9" t="s">
        <v>12</v>
      </c>
      <c r="D27" s="9" t="s">
        <v>12</v>
      </c>
      <c r="E27" s="10" t="s">
        <v>70</v>
      </c>
      <c r="F27" s="9" t="s">
        <v>10</v>
      </c>
      <c r="G27" s="9" t="s">
        <v>10</v>
      </c>
      <c r="H27" s="10" t="s">
        <v>71</v>
      </c>
    </row>
    <row r="28" spans="1:10" ht="42.75" customHeight="1" x14ac:dyDescent="0.15">
      <c r="A28" s="24"/>
      <c r="B28" s="11" t="s">
        <v>72</v>
      </c>
      <c r="C28" s="12" t="s">
        <v>12</v>
      </c>
      <c r="D28" s="12" t="s">
        <v>12</v>
      </c>
      <c r="E28" s="10" t="s">
        <v>73</v>
      </c>
      <c r="F28" s="9" t="s">
        <v>74</v>
      </c>
      <c r="G28" s="9" t="s">
        <v>74</v>
      </c>
      <c r="H28" s="10" t="s">
        <v>75</v>
      </c>
    </row>
    <row r="29" spans="1:10" ht="42.75" customHeight="1" x14ac:dyDescent="0.15">
      <c r="A29" s="25" t="s">
        <v>76</v>
      </c>
      <c r="B29" s="11" t="s">
        <v>77</v>
      </c>
      <c r="C29" s="9" t="s">
        <v>27</v>
      </c>
      <c r="D29" s="9" t="s">
        <v>27</v>
      </c>
      <c r="E29" s="10" t="s">
        <v>78</v>
      </c>
      <c r="F29" s="9" t="s">
        <v>27</v>
      </c>
      <c r="G29" s="9" t="s">
        <v>10</v>
      </c>
      <c r="H29" s="10" t="s">
        <v>79</v>
      </c>
    </row>
    <row r="30" spans="1:10" ht="42.75" customHeight="1" x14ac:dyDescent="0.15">
      <c r="A30" s="26"/>
      <c r="B30" s="11" t="s">
        <v>80</v>
      </c>
      <c r="C30" s="12" t="s">
        <v>10</v>
      </c>
      <c r="D30" s="12" t="s">
        <v>10</v>
      </c>
      <c r="E30" s="10" t="s">
        <v>81</v>
      </c>
      <c r="F30" s="9" t="s">
        <v>10</v>
      </c>
      <c r="G30" s="9" t="s">
        <v>10</v>
      </c>
      <c r="H30" s="10" t="s">
        <v>82</v>
      </c>
      <c r="J30" s="13"/>
    </row>
    <row r="31" spans="1:10" ht="42.75" hidden="1" customHeight="1" x14ac:dyDescent="0.15">
      <c r="A31" s="26"/>
      <c r="B31" s="11" t="s">
        <v>83</v>
      </c>
      <c r="C31" s="14"/>
      <c r="D31" s="15"/>
      <c r="E31" s="16"/>
      <c r="F31" s="9"/>
      <c r="G31" s="9"/>
      <c r="H31" s="10"/>
    </row>
    <row r="32" spans="1:10" ht="42.75" hidden="1" customHeight="1" x14ac:dyDescent="0.15">
      <c r="A32" s="26"/>
      <c r="B32" s="11" t="s">
        <v>84</v>
      </c>
      <c r="C32" s="12"/>
      <c r="D32" s="12"/>
      <c r="E32" s="17"/>
      <c r="F32" s="12"/>
      <c r="G32" s="12"/>
      <c r="H32" s="17"/>
    </row>
    <row r="33" spans="1:8" ht="42.75" customHeight="1" x14ac:dyDescent="0.15">
      <c r="A33" s="27"/>
      <c r="B33" s="18" t="s">
        <v>85</v>
      </c>
      <c r="C33" s="12" t="s">
        <v>12</v>
      </c>
      <c r="D33" s="12" t="s">
        <v>12</v>
      </c>
      <c r="E33" s="10" t="s">
        <v>86</v>
      </c>
      <c r="F33" s="9" t="s">
        <v>10</v>
      </c>
      <c r="G33" s="9" t="s">
        <v>10</v>
      </c>
      <c r="H33" s="10" t="s">
        <v>87</v>
      </c>
    </row>
    <row r="38" spans="1:8" x14ac:dyDescent="0.15">
      <c r="A38" s="19"/>
    </row>
    <row r="39" spans="1:8" x14ac:dyDescent="0.15">
      <c r="A39" s="19"/>
    </row>
  </sheetData>
  <mergeCells count="12">
    <mergeCell ref="A4:B6"/>
    <mergeCell ref="C4:E4"/>
    <mergeCell ref="F4:H4"/>
    <mergeCell ref="C5:D5"/>
    <mergeCell ref="E5:E6"/>
    <mergeCell ref="F5:G5"/>
    <mergeCell ref="H5:H6"/>
    <mergeCell ref="A7:A9"/>
    <mergeCell ref="A10:A18"/>
    <mergeCell ref="A19:A20"/>
    <mergeCell ref="A21:A28"/>
    <mergeCell ref="A29:A33"/>
  </mergeCells>
  <phoneticPr fontId="3"/>
  <printOptions horizontalCentered="1"/>
  <pageMargins left="0.32291666666666669" right="0.19685039370078741" top="0.39370078740157483" bottom="0.39370078740157483" header="0.51181102362204722" footer="0.51181102362204722"/>
  <pageSetup paperSize="9" scale="65"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市況推定確定</vt:lpstr>
      <vt:lpstr>市況推定確定!Print_Area</vt:lpstr>
      <vt:lpstr>市況推定確定!Print_Titles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ツツミウチ</dc:creator>
  <cp:lastModifiedBy>ツツミウチ</cp:lastModifiedBy>
  <dcterms:created xsi:type="dcterms:W3CDTF">2019-06-14T00:32:50Z</dcterms:created>
  <dcterms:modified xsi:type="dcterms:W3CDTF">2019-06-14T00:35:01Z</dcterms:modified>
</cp:coreProperties>
</file>